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ma-my.sharepoint.com/personal/maurice_perdon_sanoma_com/Documents/Documents/Staal (OneDrive)/Campagne haal meer uit Staal/Registratiebladen spelling/"/>
    </mc:Choice>
  </mc:AlternateContent>
  <xr:revisionPtr revIDLastSave="9" documentId="8_{599AA59E-3B60-4032-A736-F46957601B89}" xr6:coauthVersionLast="45" xr6:coauthVersionMax="45" xr10:uidLastSave="{2E6A726D-F948-49EB-82DB-795DF1EB4811}"/>
  <bookViews>
    <workbookView xWindow="28680" yWindow="-120" windowWidth="29040" windowHeight="15840" activeTab="5" xr2:uid="{61CE10D9-B507-4E27-B82E-7BDBE4A2D275}"/>
  </bookViews>
  <sheets>
    <sheet name="Groep 3" sheetId="8" r:id="rId1"/>
    <sheet name="Groep 4" sheetId="7" r:id="rId2"/>
    <sheet name="Groep 5" sheetId="6" r:id="rId3"/>
    <sheet name="Groep 6" sheetId="1" r:id="rId4"/>
    <sheet name="Groep 7" sheetId="5" r:id="rId5"/>
    <sheet name="Groep 8" sheetId="4" r:id="rId6"/>
  </sheets>
  <definedNames>
    <definedName name="_xlnm.Print_Area" localSheetId="0">'Groep 3'!$B$5:$AB$38,'Groep 3'!$AD$5:$BN$38</definedName>
    <definedName name="_xlnm.Print_Area" localSheetId="1">'Groep 4'!$B$5:$AD$39,'Groep 4'!$AF$5:$BD$39</definedName>
    <definedName name="_xlnm.Print_Area" localSheetId="2">'Groep 5'!$B$5:$AG$39,'Groep 5'!$AI$5:$BQ$39</definedName>
    <definedName name="_xlnm.Print_Area" localSheetId="3">'Groep 6'!$B$5:$AG$39,'Groep 6'!$AI$5:$BO$39,'Groep 6'!$BQ$5:$CV$39</definedName>
    <definedName name="_xlnm.Print_Area" localSheetId="4">'Groep 7'!$B$5:$AF$39,'Groep 7'!$AH$5:$BN$39,'Groep 7'!$BP$5:$CS$39,'Groep 7'!$CU$5:$DT$39,'Groep 7'!$DV$5:$EW$39</definedName>
    <definedName name="_xlnm.Print_Area" localSheetId="5">'Groep 8'!$B$5:$AG$39,'Groep 8'!$AI$5:$BO$39,'Groep 8'!$BQ$5:$CW$39,'Groep 8'!$CY$5:$DX$39,'Groep 8'!$DZ$5:$FA$39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T6" i="1" l="1"/>
  <c r="CR6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10" i="1"/>
  <c r="BO6" i="6"/>
  <c r="BM6" i="6"/>
  <c r="AZ6" i="7" l="1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9" i="8"/>
  <c r="BB6" i="7" l="1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J39" i="6" l="1"/>
  <c r="AI39" i="6"/>
  <c r="AJ38" i="6"/>
  <c r="AI38" i="6"/>
  <c r="AJ37" i="6"/>
  <c r="AI37" i="6"/>
  <c r="AJ36" i="6"/>
  <c r="AI36" i="6"/>
  <c r="AJ35" i="6"/>
  <c r="AI35" i="6"/>
  <c r="AJ34" i="6"/>
  <c r="AI34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22" i="6"/>
  <c r="AI22" i="6"/>
  <c r="AJ21" i="6"/>
  <c r="AI21" i="6"/>
  <c r="AJ20" i="6"/>
  <c r="AI20" i="6"/>
  <c r="AJ19" i="6"/>
  <c r="AI19" i="6"/>
  <c r="AJ18" i="6"/>
  <c r="AI18" i="6"/>
  <c r="AJ17" i="6"/>
  <c r="AI17" i="6"/>
  <c r="AJ16" i="6"/>
  <c r="AI16" i="6"/>
  <c r="AJ15" i="6"/>
  <c r="AI15" i="6"/>
  <c r="AJ14" i="6"/>
  <c r="AI14" i="6"/>
  <c r="AJ13" i="6"/>
  <c r="AI13" i="6"/>
  <c r="AJ12" i="6"/>
  <c r="AI12" i="6"/>
  <c r="AJ11" i="6"/>
  <c r="AI11" i="6"/>
  <c r="AJ10" i="6"/>
  <c r="AI10" i="6"/>
  <c r="AI39" i="5"/>
  <c r="BQ39" i="5" s="1"/>
  <c r="CV39" i="5" s="1"/>
  <c r="DW39" i="5" s="1"/>
  <c r="AH39" i="5"/>
  <c r="BP39" i="5" s="1"/>
  <c r="CU39" i="5" s="1"/>
  <c r="DV39" i="5" s="1"/>
  <c r="AI38" i="5"/>
  <c r="BQ38" i="5" s="1"/>
  <c r="CV38" i="5" s="1"/>
  <c r="DW38" i="5" s="1"/>
  <c r="AH38" i="5"/>
  <c r="BP38" i="5" s="1"/>
  <c r="CU38" i="5" s="1"/>
  <c r="DV38" i="5" s="1"/>
  <c r="AI37" i="5"/>
  <c r="BQ37" i="5" s="1"/>
  <c r="CV37" i="5" s="1"/>
  <c r="DW37" i="5" s="1"/>
  <c r="AH37" i="5"/>
  <c r="BP37" i="5" s="1"/>
  <c r="CU37" i="5" s="1"/>
  <c r="DV37" i="5" s="1"/>
  <c r="AI36" i="5"/>
  <c r="BQ36" i="5" s="1"/>
  <c r="CV36" i="5" s="1"/>
  <c r="DW36" i="5" s="1"/>
  <c r="AH36" i="5"/>
  <c r="BP36" i="5" s="1"/>
  <c r="CU36" i="5" s="1"/>
  <c r="DV36" i="5" s="1"/>
  <c r="AI35" i="5"/>
  <c r="BQ35" i="5" s="1"/>
  <c r="CV35" i="5" s="1"/>
  <c r="DW35" i="5" s="1"/>
  <c r="AH35" i="5"/>
  <c r="BP35" i="5" s="1"/>
  <c r="CU35" i="5" s="1"/>
  <c r="DV35" i="5" s="1"/>
  <c r="AI34" i="5"/>
  <c r="BQ34" i="5" s="1"/>
  <c r="CV34" i="5" s="1"/>
  <c r="DW34" i="5" s="1"/>
  <c r="AH34" i="5"/>
  <c r="BP34" i="5" s="1"/>
  <c r="CU34" i="5" s="1"/>
  <c r="DV34" i="5" s="1"/>
  <c r="AI33" i="5"/>
  <c r="BQ33" i="5" s="1"/>
  <c r="CV33" i="5" s="1"/>
  <c r="DW33" i="5" s="1"/>
  <c r="AH33" i="5"/>
  <c r="BP33" i="5" s="1"/>
  <c r="CU33" i="5" s="1"/>
  <c r="DV33" i="5" s="1"/>
  <c r="AI32" i="5"/>
  <c r="BQ32" i="5" s="1"/>
  <c r="CV32" i="5" s="1"/>
  <c r="DW32" i="5" s="1"/>
  <c r="AH32" i="5"/>
  <c r="BP32" i="5" s="1"/>
  <c r="CU32" i="5" s="1"/>
  <c r="DV32" i="5" s="1"/>
  <c r="AI31" i="5"/>
  <c r="BQ31" i="5" s="1"/>
  <c r="CV31" i="5" s="1"/>
  <c r="DW31" i="5" s="1"/>
  <c r="AH31" i="5"/>
  <c r="BP31" i="5" s="1"/>
  <c r="CU31" i="5" s="1"/>
  <c r="DV31" i="5" s="1"/>
  <c r="AI30" i="5"/>
  <c r="BQ30" i="5" s="1"/>
  <c r="CV30" i="5" s="1"/>
  <c r="DW30" i="5" s="1"/>
  <c r="AH30" i="5"/>
  <c r="BP30" i="5" s="1"/>
  <c r="CU30" i="5" s="1"/>
  <c r="DV30" i="5" s="1"/>
  <c r="AI29" i="5"/>
  <c r="BQ29" i="5" s="1"/>
  <c r="CV29" i="5" s="1"/>
  <c r="DW29" i="5" s="1"/>
  <c r="AH29" i="5"/>
  <c r="BP29" i="5" s="1"/>
  <c r="CU29" i="5" s="1"/>
  <c r="DV29" i="5" s="1"/>
  <c r="AI28" i="5"/>
  <c r="BQ28" i="5" s="1"/>
  <c r="CV28" i="5" s="1"/>
  <c r="DW28" i="5" s="1"/>
  <c r="AH28" i="5"/>
  <c r="BP28" i="5" s="1"/>
  <c r="CU28" i="5" s="1"/>
  <c r="DV28" i="5" s="1"/>
  <c r="AI27" i="5"/>
  <c r="BQ27" i="5" s="1"/>
  <c r="CV27" i="5" s="1"/>
  <c r="DW27" i="5" s="1"/>
  <c r="AH27" i="5"/>
  <c r="BP27" i="5" s="1"/>
  <c r="CU27" i="5" s="1"/>
  <c r="DV27" i="5" s="1"/>
  <c r="AI26" i="5"/>
  <c r="BQ26" i="5" s="1"/>
  <c r="CV26" i="5" s="1"/>
  <c r="DW26" i="5" s="1"/>
  <c r="AH26" i="5"/>
  <c r="BP26" i="5" s="1"/>
  <c r="CU26" i="5" s="1"/>
  <c r="DV26" i="5" s="1"/>
  <c r="AI25" i="5"/>
  <c r="BQ25" i="5" s="1"/>
  <c r="CV25" i="5" s="1"/>
  <c r="DW25" i="5" s="1"/>
  <c r="AH25" i="5"/>
  <c r="BP25" i="5" s="1"/>
  <c r="CU25" i="5" s="1"/>
  <c r="DV25" i="5" s="1"/>
  <c r="AI24" i="5"/>
  <c r="BQ24" i="5" s="1"/>
  <c r="CV24" i="5" s="1"/>
  <c r="DW24" i="5" s="1"/>
  <c r="AH24" i="5"/>
  <c r="BP24" i="5" s="1"/>
  <c r="CU24" i="5" s="1"/>
  <c r="DV24" i="5" s="1"/>
  <c r="AI23" i="5"/>
  <c r="BQ23" i="5" s="1"/>
  <c r="CV23" i="5" s="1"/>
  <c r="DW23" i="5" s="1"/>
  <c r="AH23" i="5"/>
  <c r="BP23" i="5" s="1"/>
  <c r="CU23" i="5" s="1"/>
  <c r="DV23" i="5" s="1"/>
  <c r="AI22" i="5"/>
  <c r="BQ22" i="5" s="1"/>
  <c r="CV22" i="5" s="1"/>
  <c r="DW22" i="5" s="1"/>
  <c r="AH22" i="5"/>
  <c r="BP22" i="5" s="1"/>
  <c r="CU22" i="5" s="1"/>
  <c r="DV22" i="5" s="1"/>
  <c r="AI21" i="5"/>
  <c r="BQ21" i="5" s="1"/>
  <c r="CV21" i="5" s="1"/>
  <c r="DW21" i="5" s="1"/>
  <c r="AH21" i="5"/>
  <c r="BP21" i="5" s="1"/>
  <c r="CU21" i="5" s="1"/>
  <c r="DV21" i="5" s="1"/>
  <c r="AI20" i="5"/>
  <c r="BQ20" i="5" s="1"/>
  <c r="CV20" i="5" s="1"/>
  <c r="DW20" i="5" s="1"/>
  <c r="AH20" i="5"/>
  <c r="BP20" i="5" s="1"/>
  <c r="CU20" i="5" s="1"/>
  <c r="DV20" i="5" s="1"/>
  <c r="AI19" i="5"/>
  <c r="BQ19" i="5" s="1"/>
  <c r="CV19" i="5" s="1"/>
  <c r="DW19" i="5" s="1"/>
  <c r="AH19" i="5"/>
  <c r="BP19" i="5" s="1"/>
  <c r="CU19" i="5" s="1"/>
  <c r="DV19" i="5" s="1"/>
  <c r="AI18" i="5"/>
  <c r="BQ18" i="5" s="1"/>
  <c r="CV18" i="5" s="1"/>
  <c r="DW18" i="5" s="1"/>
  <c r="AH18" i="5"/>
  <c r="BP18" i="5" s="1"/>
  <c r="CU18" i="5" s="1"/>
  <c r="DV18" i="5" s="1"/>
  <c r="AI17" i="5"/>
  <c r="BQ17" i="5" s="1"/>
  <c r="CV17" i="5" s="1"/>
  <c r="DW17" i="5" s="1"/>
  <c r="AH17" i="5"/>
  <c r="BP17" i="5" s="1"/>
  <c r="CU17" i="5" s="1"/>
  <c r="DV17" i="5" s="1"/>
  <c r="AI16" i="5"/>
  <c r="BQ16" i="5" s="1"/>
  <c r="CV16" i="5" s="1"/>
  <c r="DW16" i="5" s="1"/>
  <c r="AH16" i="5"/>
  <c r="BP16" i="5" s="1"/>
  <c r="CU16" i="5" s="1"/>
  <c r="DV16" i="5" s="1"/>
  <c r="AI15" i="5"/>
  <c r="BQ15" i="5" s="1"/>
  <c r="CV15" i="5" s="1"/>
  <c r="DW15" i="5" s="1"/>
  <c r="AH15" i="5"/>
  <c r="BP15" i="5" s="1"/>
  <c r="CU15" i="5" s="1"/>
  <c r="DV15" i="5" s="1"/>
  <c r="AI14" i="5"/>
  <c r="BQ14" i="5" s="1"/>
  <c r="CV14" i="5" s="1"/>
  <c r="DW14" i="5" s="1"/>
  <c r="AH14" i="5"/>
  <c r="BP14" i="5" s="1"/>
  <c r="CU14" i="5" s="1"/>
  <c r="DV14" i="5" s="1"/>
  <c r="AI13" i="5"/>
  <c r="BQ13" i="5" s="1"/>
  <c r="CV13" i="5" s="1"/>
  <c r="DW13" i="5" s="1"/>
  <c r="AH13" i="5"/>
  <c r="BP13" i="5" s="1"/>
  <c r="CU13" i="5" s="1"/>
  <c r="DV13" i="5" s="1"/>
  <c r="AI12" i="5"/>
  <c r="BQ12" i="5" s="1"/>
  <c r="CV12" i="5" s="1"/>
  <c r="DW12" i="5" s="1"/>
  <c r="AH12" i="5"/>
  <c r="BP12" i="5" s="1"/>
  <c r="CU12" i="5" s="1"/>
  <c r="DV12" i="5" s="1"/>
  <c r="AI11" i="5"/>
  <c r="BQ11" i="5" s="1"/>
  <c r="CV11" i="5" s="1"/>
  <c r="DW11" i="5" s="1"/>
  <c r="AH11" i="5"/>
  <c r="BP11" i="5" s="1"/>
  <c r="CU11" i="5" s="1"/>
  <c r="DV11" i="5" s="1"/>
  <c r="AI10" i="5"/>
  <c r="BQ10" i="5" s="1"/>
  <c r="CV10" i="5" s="1"/>
  <c r="DW10" i="5" s="1"/>
  <c r="AH10" i="5"/>
  <c r="BP10" i="5" s="1"/>
  <c r="CU10" i="5" s="1"/>
  <c r="DV10" i="5" s="1"/>
  <c r="BL6" i="5"/>
  <c r="CQ6" i="5" s="1"/>
  <c r="DR6" i="5" s="1"/>
  <c r="EU6" i="5" s="1"/>
  <c r="BJ6" i="5"/>
  <c r="CO6" i="5" s="1"/>
  <c r="DP6" i="5" s="1"/>
  <c r="ES6" i="5" s="1"/>
  <c r="AJ39" i="4" l="1"/>
  <c r="BR39" i="4" s="1"/>
  <c r="CZ39" i="4" s="1"/>
  <c r="EA39" i="4" s="1"/>
  <c r="AI39" i="4"/>
  <c r="BQ39" i="4" s="1"/>
  <c r="CY39" i="4" s="1"/>
  <c r="DZ39" i="4" s="1"/>
  <c r="AJ38" i="4"/>
  <c r="BR38" i="4" s="1"/>
  <c r="CZ38" i="4" s="1"/>
  <c r="EA38" i="4" s="1"/>
  <c r="AI38" i="4"/>
  <c r="BQ38" i="4" s="1"/>
  <c r="CY38" i="4" s="1"/>
  <c r="DZ38" i="4" s="1"/>
  <c r="AJ37" i="4"/>
  <c r="BR37" i="4" s="1"/>
  <c r="CZ37" i="4" s="1"/>
  <c r="EA37" i="4" s="1"/>
  <c r="AI37" i="4"/>
  <c r="BQ37" i="4" s="1"/>
  <c r="CY37" i="4" s="1"/>
  <c r="DZ37" i="4" s="1"/>
  <c r="AJ36" i="4"/>
  <c r="BR36" i="4" s="1"/>
  <c r="CZ36" i="4" s="1"/>
  <c r="EA36" i="4" s="1"/>
  <c r="AI36" i="4"/>
  <c r="BQ36" i="4" s="1"/>
  <c r="CY36" i="4" s="1"/>
  <c r="DZ36" i="4" s="1"/>
  <c r="AJ35" i="4"/>
  <c r="BR35" i="4" s="1"/>
  <c r="CZ35" i="4" s="1"/>
  <c r="EA35" i="4" s="1"/>
  <c r="AI35" i="4"/>
  <c r="BQ35" i="4" s="1"/>
  <c r="CY35" i="4" s="1"/>
  <c r="DZ35" i="4" s="1"/>
  <c r="AJ34" i="4"/>
  <c r="BR34" i="4" s="1"/>
  <c r="CZ34" i="4" s="1"/>
  <c r="EA34" i="4" s="1"/>
  <c r="AI34" i="4"/>
  <c r="BQ34" i="4" s="1"/>
  <c r="CY34" i="4" s="1"/>
  <c r="DZ34" i="4" s="1"/>
  <c r="AJ33" i="4"/>
  <c r="BR33" i="4" s="1"/>
  <c r="CZ33" i="4" s="1"/>
  <c r="EA33" i="4" s="1"/>
  <c r="AI33" i="4"/>
  <c r="BQ33" i="4" s="1"/>
  <c r="CY33" i="4" s="1"/>
  <c r="DZ33" i="4" s="1"/>
  <c r="AJ32" i="4"/>
  <c r="BR32" i="4" s="1"/>
  <c r="CZ32" i="4" s="1"/>
  <c r="EA32" i="4" s="1"/>
  <c r="AI32" i="4"/>
  <c r="BQ32" i="4" s="1"/>
  <c r="CY32" i="4" s="1"/>
  <c r="DZ32" i="4" s="1"/>
  <c r="AJ31" i="4"/>
  <c r="BR31" i="4" s="1"/>
  <c r="CZ31" i="4" s="1"/>
  <c r="EA31" i="4" s="1"/>
  <c r="AI31" i="4"/>
  <c r="BQ31" i="4" s="1"/>
  <c r="CY31" i="4" s="1"/>
  <c r="DZ31" i="4" s="1"/>
  <c r="AJ30" i="4"/>
  <c r="BR30" i="4" s="1"/>
  <c r="CZ30" i="4" s="1"/>
  <c r="EA30" i="4" s="1"/>
  <c r="AI30" i="4"/>
  <c r="BQ30" i="4" s="1"/>
  <c r="CY30" i="4" s="1"/>
  <c r="DZ30" i="4" s="1"/>
  <c r="AJ29" i="4"/>
  <c r="BR29" i="4" s="1"/>
  <c r="CZ29" i="4" s="1"/>
  <c r="EA29" i="4" s="1"/>
  <c r="AI29" i="4"/>
  <c r="BQ29" i="4" s="1"/>
  <c r="CY29" i="4" s="1"/>
  <c r="DZ29" i="4" s="1"/>
  <c r="AJ28" i="4"/>
  <c r="BR28" i="4" s="1"/>
  <c r="CZ28" i="4" s="1"/>
  <c r="EA28" i="4" s="1"/>
  <c r="AI28" i="4"/>
  <c r="BQ28" i="4" s="1"/>
  <c r="CY28" i="4" s="1"/>
  <c r="DZ28" i="4" s="1"/>
  <c r="AJ27" i="4"/>
  <c r="BR27" i="4" s="1"/>
  <c r="CZ27" i="4" s="1"/>
  <c r="EA27" i="4" s="1"/>
  <c r="AI27" i="4"/>
  <c r="BQ27" i="4" s="1"/>
  <c r="CY27" i="4" s="1"/>
  <c r="DZ27" i="4" s="1"/>
  <c r="AJ26" i="4"/>
  <c r="BR26" i="4" s="1"/>
  <c r="CZ26" i="4" s="1"/>
  <c r="EA26" i="4" s="1"/>
  <c r="AI26" i="4"/>
  <c r="BQ26" i="4" s="1"/>
  <c r="CY26" i="4" s="1"/>
  <c r="DZ26" i="4" s="1"/>
  <c r="AJ25" i="4"/>
  <c r="BR25" i="4" s="1"/>
  <c r="CZ25" i="4" s="1"/>
  <c r="EA25" i="4" s="1"/>
  <c r="AI25" i="4"/>
  <c r="BQ25" i="4" s="1"/>
  <c r="CY25" i="4" s="1"/>
  <c r="DZ25" i="4" s="1"/>
  <c r="AJ24" i="4"/>
  <c r="BR24" i="4" s="1"/>
  <c r="CZ24" i="4" s="1"/>
  <c r="EA24" i="4" s="1"/>
  <c r="AI24" i="4"/>
  <c r="BQ24" i="4" s="1"/>
  <c r="CY24" i="4" s="1"/>
  <c r="DZ24" i="4" s="1"/>
  <c r="AJ23" i="4"/>
  <c r="BR23" i="4" s="1"/>
  <c r="CZ23" i="4" s="1"/>
  <c r="EA23" i="4" s="1"/>
  <c r="AI23" i="4"/>
  <c r="BQ23" i="4" s="1"/>
  <c r="CY23" i="4" s="1"/>
  <c r="DZ23" i="4" s="1"/>
  <c r="AJ22" i="4"/>
  <c r="BR22" i="4" s="1"/>
  <c r="CZ22" i="4" s="1"/>
  <c r="EA22" i="4" s="1"/>
  <c r="AI22" i="4"/>
  <c r="BQ22" i="4" s="1"/>
  <c r="CY22" i="4" s="1"/>
  <c r="DZ22" i="4" s="1"/>
  <c r="AJ21" i="4"/>
  <c r="BR21" i="4" s="1"/>
  <c r="CZ21" i="4" s="1"/>
  <c r="EA21" i="4" s="1"/>
  <c r="AI21" i="4"/>
  <c r="BQ21" i="4" s="1"/>
  <c r="CY21" i="4" s="1"/>
  <c r="DZ21" i="4" s="1"/>
  <c r="AJ20" i="4"/>
  <c r="BR20" i="4" s="1"/>
  <c r="CZ20" i="4" s="1"/>
  <c r="EA20" i="4" s="1"/>
  <c r="AI20" i="4"/>
  <c r="BQ20" i="4" s="1"/>
  <c r="CY20" i="4" s="1"/>
  <c r="DZ20" i="4" s="1"/>
  <c r="AJ19" i="4"/>
  <c r="BR19" i="4" s="1"/>
  <c r="CZ19" i="4" s="1"/>
  <c r="EA19" i="4" s="1"/>
  <c r="AI19" i="4"/>
  <c r="BQ19" i="4" s="1"/>
  <c r="CY19" i="4" s="1"/>
  <c r="DZ19" i="4" s="1"/>
  <c r="AJ18" i="4"/>
  <c r="BR18" i="4" s="1"/>
  <c r="CZ18" i="4" s="1"/>
  <c r="EA18" i="4" s="1"/>
  <c r="AI18" i="4"/>
  <c r="BQ18" i="4" s="1"/>
  <c r="CY18" i="4" s="1"/>
  <c r="DZ18" i="4" s="1"/>
  <c r="AJ17" i="4"/>
  <c r="BR17" i="4" s="1"/>
  <c r="CZ17" i="4" s="1"/>
  <c r="EA17" i="4" s="1"/>
  <c r="AI17" i="4"/>
  <c r="BQ17" i="4" s="1"/>
  <c r="CY17" i="4" s="1"/>
  <c r="DZ17" i="4" s="1"/>
  <c r="AJ16" i="4"/>
  <c r="BR16" i="4" s="1"/>
  <c r="CZ16" i="4" s="1"/>
  <c r="EA16" i="4" s="1"/>
  <c r="AI16" i="4"/>
  <c r="BQ16" i="4" s="1"/>
  <c r="CY16" i="4" s="1"/>
  <c r="DZ16" i="4" s="1"/>
  <c r="AJ15" i="4"/>
  <c r="BR15" i="4" s="1"/>
  <c r="CZ15" i="4" s="1"/>
  <c r="EA15" i="4" s="1"/>
  <c r="AI15" i="4"/>
  <c r="BQ15" i="4" s="1"/>
  <c r="CY15" i="4" s="1"/>
  <c r="DZ15" i="4" s="1"/>
  <c r="AJ14" i="4"/>
  <c r="BR14" i="4" s="1"/>
  <c r="CZ14" i="4" s="1"/>
  <c r="EA14" i="4" s="1"/>
  <c r="AI14" i="4"/>
  <c r="BQ14" i="4" s="1"/>
  <c r="CY14" i="4" s="1"/>
  <c r="DZ14" i="4" s="1"/>
  <c r="AJ13" i="4"/>
  <c r="BR13" i="4" s="1"/>
  <c r="CZ13" i="4" s="1"/>
  <c r="EA13" i="4" s="1"/>
  <c r="AI13" i="4"/>
  <c r="BQ13" i="4" s="1"/>
  <c r="CY13" i="4" s="1"/>
  <c r="DZ13" i="4" s="1"/>
  <c r="AJ12" i="4"/>
  <c r="BR12" i="4" s="1"/>
  <c r="CZ12" i="4" s="1"/>
  <c r="EA12" i="4" s="1"/>
  <c r="AI12" i="4"/>
  <c r="BQ12" i="4" s="1"/>
  <c r="CY12" i="4" s="1"/>
  <c r="DZ12" i="4" s="1"/>
  <c r="AJ11" i="4"/>
  <c r="BR11" i="4" s="1"/>
  <c r="CZ11" i="4" s="1"/>
  <c r="EA11" i="4" s="1"/>
  <c r="AI11" i="4"/>
  <c r="BQ11" i="4" s="1"/>
  <c r="CY11" i="4" s="1"/>
  <c r="DZ11" i="4" s="1"/>
  <c r="AJ10" i="4"/>
  <c r="BR10" i="4" s="1"/>
  <c r="CZ10" i="4" s="1"/>
  <c r="EA10" i="4" s="1"/>
  <c r="AI10" i="4"/>
  <c r="BQ10" i="4" s="1"/>
  <c r="CY10" i="4" s="1"/>
  <c r="DZ10" i="4" s="1"/>
  <c r="BM6" i="4"/>
  <c r="CU6" i="4" s="1"/>
  <c r="DV6" i="4" s="1"/>
  <c r="EY6" i="4" s="1"/>
  <c r="BK6" i="4"/>
  <c r="CS6" i="4" s="1"/>
  <c r="DT6" i="4" s="1"/>
  <c r="EW6" i="4" s="1"/>
  <c r="BM6" i="1" l="1"/>
  <c r="BK6" i="1"/>
  <c r="AI11" i="1" l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10" i="1"/>
  <c r="AJ20" i="1"/>
  <c r="AJ21" i="1"/>
  <c r="AJ22" i="1"/>
  <c r="AJ13" i="1" l="1"/>
  <c r="AJ10" i="1" l="1"/>
  <c r="AJ11" i="1"/>
  <c r="AJ12" i="1"/>
  <c r="AJ14" i="1"/>
  <c r="AJ15" i="1"/>
  <c r="AJ16" i="1"/>
  <c r="AJ17" i="1"/>
  <c r="AJ18" i="1"/>
  <c r="AJ19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</calcChain>
</file>

<file path=xl/sharedStrings.xml><?xml version="1.0" encoding="utf-8"?>
<sst xmlns="http://schemas.openxmlformats.org/spreadsheetml/2006/main" count="853" uniqueCount="207">
  <si>
    <t>Naam</t>
  </si>
  <si>
    <t>score: aantal goed</t>
  </si>
  <si>
    <t>1 hakwoord</t>
  </si>
  <si>
    <t>2 zingwoord</t>
  </si>
  <si>
    <t>3 luchtwoord</t>
  </si>
  <si>
    <t>3 luchtwoord van het versje</t>
  </si>
  <si>
    <t>4 plankwoord</t>
  </si>
  <si>
    <t>5 eer-oor-eur-woord</t>
  </si>
  <si>
    <t>6 aai-ooi-oei-woord</t>
  </si>
  <si>
    <t>7 eeuw-ieuw-woord</t>
  </si>
  <si>
    <t>8 langermaakwoord</t>
  </si>
  <si>
    <t>8 langermaakwoord van het eind-b-rijtje</t>
  </si>
  <si>
    <t>8 langermaakwoord met -heid/-teit</t>
  </si>
  <si>
    <t>9 voorvoegsel</t>
  </si>
  <si>
    <t>net als voorvoegsel</t>
  </si>
  <si>
    <t>10 klankgroepenwoord</t>
  </si>
  <si>
    <t>11 verkleinwoord</t>
  </si>
  <si>
    <t>11 verkleinwoord met aatje/ootje/uutje</t>
  </si>
  <si>
    <t>12 achtervoegsel</t>
  </si>
  <si>
    <t>13 kilowoord</t>
  </si>
  <si>
    <t>13 kilowoord met ieel, iaal</t>
  </si>
  <si>
    <t>lange klank</t>
  </si>
  <si>
    <t>korte klank</t>
  </si>
  <si>
    <t>medeklinker</t>
  </si>
  <si>
    <t>tweeteken-klank</t>
  </si>
  <si>
    <t>stoffelijk bnw</t>
  </si>
  <si>
    <t>met ueel, eaal</t>
  </si>
  <si>
    <t>Vanaf blok.week</t>
  </si>
  <si>
    <t>2.2</t>
  </si>
  <si>
    <t>5.3</t>
  </si>
  <si>
    <t>7.1</t>
  </si>
  <si>
    <t>5.1</t>
  </si>
  <si>
    <t>6.1</t>
  </si>
  <si>
    <t>7.3</t>
  </si>
  <si>
    <t>8.3</t>
  </si>
  <si>
    <t>3.1</t>
  </si>
  <si>
    <t>3.2</t>
  </si>
  <si>
    <t>4.1</t>
  </si>
  <si>
    <t>4.2</t>
  </si>
  <si>
    <t>5.2</t>
  </si>
  <si>
    <t>6.2</t>
  </si>
  <si>
    <t>7.2</t>
  </si>
  <si>
    <t>8.1</t>
  </si>
  <si>
    <t>8.2</t>
  </si>
  <si>
    <t>13 kilowoord (station)</t>
  </si>
  <si>
    <t>14 komma-s-woord</t>
  </si>
  <si>
    <t>15 centwoord</t>
  </si>
  <si>
    <t>16 komma-s-meervoud</t>
  </si>
  <si>
    <t>16 komma-s-meervoud met  i/y</t>
  </si>
  <si>
    <t>17 politiewoord</t>
  </si>
  <si>
    <t>18 colawoord</t>
  </si>
  <si>
    <t>19 tropisch-woord</t>
  </si>
  <si>
    <t>20 taxiwoord</t>
  </si>
  <si>
    <t>21 chefwoord</t>
  </si>
  <si>
    <t>22 theewoord</t>
  </si>
  <si>
    <t>23 caféwoord</t>
  </si>
  <si>
    <t>24 cadeauwoord</t>
  </si>
  <si>
    <t>25 routewoord</t>
  </si>
  <si>
    <t>26 garagewoord</t>
  </si>
  <si>
    <t>27 lollywoord</t>
  </si>
  <si>
    <t>28 tremawoord</t>
  </si>
  <si>
    <t>ei</t>
  </si>
  <si>
    <t>au</t>
  </si>
  <si>
    <t>-uw</t>
  </si>
  <si>
    <t>-eren/-elen/-enen</t>
  </si>
  <si>
    <t>grondwoord + te/ste</t>
  </si>
  <si>
    <t>woord van het gidsrijtje</t>
  </si>
  <si>
    <t>3.3</t>
  </si>
  <si>
    <t>4.3</t>
  </si>
  <si>
    <t>herkennen tt/vt</t>
  </si>
  <si>
    <t>herkennen volt.t</t>
  </si>
  <si>
    <t>tt (stam+t)</t>
  </si>
  <si>
    <t>Vanaf blok</t>
  </si>
  <si>
    <t>samenstelling</t>
  </si>
  <si>
    <t>werkwoord</t>
  </si>
  <si>
    <t>lidwoord</t>
  </si>
  <si>
    <t>zelfstandig naamwoord</t>
  </si>
  <si>
    <t>enkelvoud / meervoud</t>
  </si>
  <si>
    <t>bijvoeglijk naamwoord</t>
  </si>
  <si>
    <t>bijvoeglijk naamwoord AK</t>
  </si>
  <si>
    <t>stoffelijk bijvoeglijk naamwoord</t>
  </si>
  <si>
    <t>hulpwerkwoord</t>
  </si>
  <si>
    <t>voltooid deelwoord</t>
  </si>
  <si>
    <t>voorzetsel</t>
  </si>
  <si>
    <t>voegwoord</t>
  </si>
  <si>
    <t>telwoord</t>
  </si>
  <si>
    <t>rangtelwoord</t>
  </si>
  <si>
    <t>persoonsvorm</t>
  </si>
  <si>
    <t>onderwerp</t>
  </si>
  <si>
    <t>hoofdletter</t>
  </si>
  <si>
    <t>vraagteken</t>
  </si>
  <si>
    <t>dubbele punt</t>
  </si>
  <si>
    <t>aanhalingstekens</t>
  </si>
  <si>
    <t>uitroepteken</t>
  </si>
  <si>
    <t>punt</t>
  </si>
  <si>
    <t xml:space="preserve">Blok </t>
  </si>
  <si>
    <t>Week</t>
  </si>
  <si>
    <t>Gebruik registratieblad</t>
  </si>
  <si>
    <t>(les 1 t/m 5)</t>
  </si>
  <si>
    <r>
      <t>Gebruik voor elke week een nieuw registratieblad.
Werk je in duo's, dan gebruik je dit registratieblad als overdracht.</t>
    </r>
    <r>
      <rPr>
        <b/>
        <sz val="10"/>
        <color theme="1"/>
        <rFont val="Verdana"/>
        <family val="2"/>
      </rPr>
      <t xml:space="preserve">
Spelling: </t>
    </r>
    <r>
      <rPr>
        <sz val="10"/>
        <color theme="1"/>
        <rFont val="Verdana"/>
        <family val="2"/>
      </rPr>
      <t xml:space="preserve">turf elke dag de fouten van het dagelijks  dictee.
</t>
    </r>
    <r>
      <rPr>
        <b/>
        <sz val="10"/>
        <color theme="1"/>
        <rFont val="Verdana"/>
        <family val="2"/>
      </rPr>
      <t>Grammatica:</t>
    </r>
    <r>
      <rPr>
        <sz val="10"/>
        <color theme="1"/>
        <rFont val="Verdana"/>
        <family val="2"/>
      </rPr>
      <t xml:space="preserve"> turf grammatica aan de hand van les 3 in het werkboek. 
</t>
    </r>
  </si>
  <si>
    <t>11 verkleinwoord met 
-etje</t>
  </si>
  <si>
    <t>11 verkleinwoord met 
-nkje</t>
  </si>
  <si>
    <t>29 militairwoord</t>
  </si>
  <si>
    <t>leenwoorden</t>
  </si>
  <si>
    <t>vt klankveranderend ww</t>
  </si>
  <si>
    <t>gebiedende wijs</t>
  </si>
  <si>
    <t xml:space="preserve">vt klankvast </t>
  </si>
  <si>
    <t>ww met d (brandde)</t>
  </si>
  <si>
    <t>vt/volt.t  klankvast</t>
  </si>
  <si>
    <t xml:space="preserve"> ww met v (geverfd)</t>
  </si>
  <si>
    <t>ww met z (verhuisd)</t>
  </si>
  <si>
    <t>ww met t 
(plantte)</t>
  </si>
  <si>
    <t>komma</t>
  </si>
  <si>
    <t xml:space="preserve">
(bij opsommingen)</t>
  </si>
  <si>
    <t xml:space="preserve">
(voor/achter naam)</t>
  </si>
  <si>
    <t>(bij voegwoorden)</t>
  </si>
  <si>
    <t>(bij directe rede)</t>
  </si>
  <si>
    <t>ww met x 
(gemixt)</t>
  </si>
  <si>
    <t>persoonlijk voornaamwoord</t>
  </si>
  <si>
    <t>bezittelijk voornaamwoord</t>
  </si>
  <si>
    <t>30 koppelteken</t>
  </si>
  <si>
    <t>31 trottoirwoord</t>
  </si>
  <si>
    <t>32 tussen-e</t>
  </si>
  <si>
    <t>33 trema-meervoud</t>
  </si>
  <si>
    <t>34 Latijns voorvoegsel</t>
  </si>
  <si>
    <t>onbeklemtoond mv (monniken)</t>
  </si>
  <si>
    <t>(vindt je moerder)</t>
  </si>
  <si>
    <t xml:space="preserve">lastige ww </t>
  </si>
  <si>
    <t>(heb ontmoet)</t>
  </si>
  <si>
    <t>(opgegroeid)</t>
  </si>
  <si>
    <t>1e, 2e, 3e persoon enkelvoud</t>
  </si>
  <si>
    <t>Staal | Groep 8 | Registratieblad spelling | blad 1 van 5</t>
  </si>
  <si>
    <t>Staal | Groep 8 | Registratieblad spelling | blad 2 van 5</t>
  </si>
  <si>
    <t>Staal | Groep 8 | Registratieblad werkwoorden | blad 3 van 5</t>
  </si>
  <si>
    <t>Staal | Groep 8 | Registratieblad grammatica (woordsoorten) | blad 4 van 5</t>
  </si>
  <si>
    <t>Staal | Groep 8 |  Registratieblad grammatica (zinsdelen en leestekens)  | blad 5 van 5</t>
  </si>
  <si>
    <t>lijdend voorwerp</t>
  </si>
  <si>
    <t>bepaling van plaats</t>
  </si>
  <si>
    <t>bepaling van tijd</t>
  </si>
  <si>
    <t>meewerkend voorwerp</t>
  </si>
  <si>
    <t>met d/t</t>
  </si>
  <si>
    <t>met  be-ge-ver</t>
  </si>
  <si>
    <t>1e, 2e, 3e persoon meervoud</t>
  </si>
  <si>
    <t>Staal | Groep 7 | Registratieblad spelling | blad 1 van 5</t>
  </si>
  <si>
    <t>Staal | Groep 7 | Registratieblad spelling | blad 2 van 5</t>
  </si>
  <si>
    <t>Staal | Groep 7 | Registratieblad werkwoorden | blad 3 van 5</t>
  </si>
  <si>
    <t>Staal | Groep 7 | Registratieblad grammatica (woordsoorten) | blad 4 van 5</t>
  </si>
  <si>
    <t>werkwoordelijk gezegde</t>
  </si>
  <si>
    <t>hoofdletter aardrijkskundige namen</t>
  </si>
  <si>
    <t>i</t>
  </si>
  <si>
    <t>k</t>
  </si>
  <si>
    <t>aa</t>
  </si>
  <si>
    <t>m</t>
  </si>
  <si>
    <t>o</t>
  </si>
  <si>
    <t>n</t>
  </si>
  <si>
    <t>r</t>
  </si>
  <si>
    <t>oo</t>
  </si>
  <si>
    <t>e</t>
  </si>
  <si>
    <t>s</t>
  </si>
  <si>
    <t>v</t>
  </si>
  <si>
    <t>ee</t>
  </si>
  <si>
    <t>p</t>
  </si>
  <si>
    <t>eu</t>
  </si>
  <si>
    <t>t</t>
  </si>
  <si>
    <t>a</t>
  </si>
  <si>
    <t>b</t>
  </si>
  <si>
    <t>oe</t>
  </si>
  <si>
    <t>u</t>
  </si>
  <si>
    <t>g</t>
  </si>
  <si>
    <t>uu</t>
  </si>
  <si>
    <t>d</t>
  </si>
  <si>
    <t>ie</t>
  </si>
  <si>
    <t>z</t>
  </si>
  <si>
    <t>ui</t>
  </si>
  <si>
    <t>h</t>
  </si>
  <si>
    <t>w</t>
  </si>
  <si>
    <t>j</t>
  </si>
  <si>
    <t>ij</t>
  </si>
  <si>
    <t>l</t>
  </si>
  <si>
    <t>ou</t>
  </si>
  <si>
    <t>f</t>
  </si>
  <si>
    <t>sch</t>
  </si>
  <si>
    <t>Datum</t>
  </si>
  <si>
    <t>Staal | Groep 4 | Registratieblad spelling | blad 1 van 2</t>
  </si>
  <si>
    <t>Staal | Groep 3 | Registratieblad spelling | Lettertoets | blad 1 van 1</t>
  </si>
  <si>
    <r>
      <t>Gebruik voor elke week een nieuw registratieblad.
Werk je in duo's, dan gebruik je dit registratieblad als overdracht.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Turf elke dag de fouten van het dagelijks  dictee.
</t>
    </r>
  </si>
  <si>
    <t>Opmerkingen</t>
  </si>
  <si>
    <t>9.1</t>
  </si>
  <si>
    <t>9.2</t>
  </si>
  <si>
    <t>10.1</t>
  </si>
  <si>
    <t>10.2</t>
  </si>
  <si>
    <t>1.1</t>
  </si>
  <si>
    <t>1.2</t>
  </si>
  <si>
    <t>1.3</t>
  </si>
  <si>
    <t>2.1</t>
  </si>
  <si>
    <t>2.3</t>
  </si>
  <si>
    <t>a-lijst</t>
  </si>
  <si>
    <t>6.3</t>
  </si>
  <si>
    <t>16 komma-s bij bezit</t>
  </si>
  <si>
    <t>Staal | Groep 5 | Registratieblad spelling | blad 1 van 2</t>
  </si>
  <si>
    <t>Staal | Groep 6 | Registratieblad spelling | blad 1 van 3</t>
  </si>
  <si>
    <t>Staal | Groep 6 | Registratieblad spelling en werkwoorden | blad 2 van 3</t>
  </si>
  <si>
    <t>Staal | Groep 4 | Registratieblad grammatica (woordsoorten) en leestekens | blad 2 van 2</t>
  </si>
  <si>
    <t>Staal | Groep 5 | Registratieblad spelling, werkwoorden, grammatica (woordsoorten en zinsdelen) en leestekens | blad 2 van 2</t>
  </si>
  <si>
    <t>Staal | Groep 7 |  Registratieblad grammatica (zinsdelen) en leestekens | blad 5 van 5</t>
  </si>
  <si>
    <t>Staal | Groep 3 | Registratieblad spelling en leestekens | blad 1 van 1</t>
  </si>
  <si>
    <t>Staal | Groep 6 | Registratieblad grammatica (woordsoorten en zinsdelen) en leestekens | blad 3 van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</si>
</sst>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7"/>
      <color rgb="FF7F7F7F"/>
      <name val="Verdana"/>
      <family val="2"/>
    </font>
    <font>
      <sz val="7"/>
      <color theme="1"/>
      <name val="Calibri"/>
      <family val="2"/>
      <scheme val="minor"/>
    </font>
    <font>
      <b/>
      <sz val="12"/>
      <color theme="1"/>
      <name val="Verdana"/>
      <family val="2"/>
    </font>
    <font>
      <sz val="8"/>
      <name val="Calibri"/>
      <family val="2"/>
      <scheme val="minor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8"/>
      <color rgb="FF7F7F7F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14"/>
      <color theme="4" tint="-0.249977111117893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4" tint="-0.249977111117893"/>
      <name val="Verdana"/>
      <family val="2"/>
    </font>
    <font>
      <sz val="11"/>
      <color theme="4" tint="-0.249977111117893"/>
      <name val="Calibri"/>
      <family val="2"/>
      <scheme val="minor"/>
    </font>
    <font>
      <sz val="7"/>
      <color theme="4" tint="-0.249977111117893"/>
      <name val="Verdana"/>
      <family val="2"/>
    </font>
    <font>
      <sz val="11"/>
      <color rgb="FF000000"/>
      <name val="Verdana"/>
      <family val="2"/>
    </font>
    <font>
      <sz val="2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AF1A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B9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3" borderId="2" xfId="0" applyFill="1" applyBorder="1"/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0" fillId="0" borderId="0" xfId="0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5" xfId="0" applyFill="1" applyBorder="1"/>
    <xf numFmtId="0" fontId="0" fillId="3" borderId="16" xfId="0" applyFill="1" applyBorder="1"/>
    <xf numFmtId="0" fontId="2" fillId="3" borderId="14" xfId="0" applyFont="1" applyFill="1" applyBorder="1" applyAlignment="1">
      <alignment horizontal="right" wrapText="1"/>
    </xf>
    <xf numFmtId="0" fontId="2" fillId="3" borderId="14" xfId="0" applyFont="1" applyFill="1" applyBorder="1" applyAlignment="1">
      <alignment horizontal="center" wrapText="1"/>
    </xf>
    <xf numFmtId="0" fontId="3" fillId="3" borderId="0" xfId="0" applyFont="1" applyFill="1" applyBorder="1" applyAlignment="1"/>
    <xf numFmtId="0" fontId="3" fillId="3" borderId="14" xfId="0" applyFont="1" applyFill="1" applyBorder="1" applyAlignment="1"/>
    <xf numFmtId="0" fontId="3" fillId="3" borderId="0" xfId="0" applyFont="1" applyFill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3" fillId="3" borderId="2" xfId="0" applyFont="1" applyFill="1" applyBorder="1" applyAlignment="1"/>
    <xf numFmtId="0" fontId="0" fillId="3" borderId="19" xfId="0" applyFill="1" applyBorder="1"/>
    <xf numFmtId="0" fontId="1" fillId="3" borderId="14" xfId="0" applyFont="1" applyFill="1" applyBorder="1" applyAlignment="1">
      <alignment vertical="center" wrapText="1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2" borderId="9" xfId="0" applyFont="1" applyFill="1" applyBorder="1" applyAlignment="1">
      <alignment horizontal="center" textRotation="90" wrapText="1"/>
    </xf>
    <xf numFmtId="0" fontId="6" fillId="2" borderId="10" xfId="0" applyFont="1" applyFill="1" applyBorder="1" applyAlignment="1">
      <alignment horizontal="center" textRotation="90" wrapText="1"/>
    </xf>
    <xf numFmtId="0" fontId="6" fillId="2" borderId="11" xfId="0" applyFont="1" applyFill="1" applyBorder="1" applyAlignment="1">
      <alignment horizontal="center" textRotation="90" wrapText="1"/>
    </xf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center" wrapText="1"/>
    </xf>
    <xf numFmtId="0" fontId="0" fillId="3" borderId="0" xfId="0" applyFill="1" applyBorder="1" applyProtection="1"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64" fontId="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12" fillId="3" borderId="14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16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0" fillId="0" borderId="0" xfId="0" applyFont="1"/>
    <xf numFmtId="0" fontId="14" fillId="3" borderId="0" xfId="0" applyFont="1" applyFill="1" applyBorder="1"/>
    <xf numFmtId="0" fontId="14" fillId="3" borderId="0" xfId="0" applyFont="1" applyFill="1" applyBorder="1" applyAlignment="1">
      <alignment horizontal="left"/>
    </xf>
    <xf numFmtId="0" fontId="14" fillId="0" borderId="0" xfId="0" applyFont="1" applyBorder="1"/>
    <xf numFmtId="0" fontId="15" fillId="9" borderId="2" xfId="0" applyFont="1" applyFill="1" applyBorder="1"/>
    <xf numFmtId="0" fontId="14" fillId="9" borderId="19" xfId="0" applyFont="1" applyFill="1" applyBorder="1"/>
    <xf numFmtId="0" fontId="14" fillId="9" borderId="19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6" fillId="6" borderId="1" xfId="0" applyFont="1" applyFill="1" applyBorder="1" applyAlignment="1" applyProtection="1">
      <alignment horizontal="center" wrapText="1"/>
      <protection locked="0"/>
    </xf>
    <xf numFmtId="0" fontId="16" fillId="3" borderId="1" xfId="0" applyFont="1" applyFill="1" applyBorder="1" applyAlignment="1" applyProtection="1">
      <alignment horizontal="center" wrapText="1"/>
      <protection locked="0"/>
    </xf>
    <xf numFmtId="0" fontId="16" fillId="3" borderId="6" xfId="0" applyFont="1" applyFill="1" applyBorder="1" applyAlignment="1" applyProtection="1">
      <alignment horizontal="center" wrapText="1"/>
      <protection locked="0"/>
    </xf>
    <xf numFmtId="0" fontId="16" fillId="3" borderId="7" xfId="0" applyFont="1" applyFill="1" applyBorder="1" applyAlignment="1" applyProtection="1">
      <alignment horizontal="center" wrapText="1"/>
      <protection locked="0"/>
    </xf>
    <xf numFmtId="0" fontId="16" fillId="3" borderId="8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6" fillId="6" borderId="17" xfId="0" applyFont="1" applyFill="1" applyBorder="1" applyAlignment="1" applyProtection="1">
      <alignment horizontal="center" wrapText="1"/>
      <protection locked="0"/>
    </xf>
    <xf numFmtId="0" fontId="16" fillId="3" borderId="17" xfId="0" applyFont="1" applyFill="1" applyBorder="1" applyAlignment="1" applyProtection="1">
      <alignment horizontal="center" wrapText="1"/>
      <protection locked="0"/>
    </xf>
    <xf numFmtId="0" fontId="18" fillId="4" borderId="0" xfId="0" applyFont="1" applyFill="1" applyAlignment="1" applyProtection="1">
      <alignment horizontal="center" wrapText="1"/>
      <protection locked="0"/>
    </xf>
    <xf numFmtId="0" fontId="6" fillId="5" borderId="1" xfId="0" applyFont="1" applyFill="1" applyBorder="1" applyAlignment="1">
      <alignment horizontal="center" textRotation="90" wrapText="1"/>
    </xf>
    <xf numFmtId="0" fontId="6" fillId="8" borderId="1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0" fillId="3" borderId="20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3" xfId="0" applyFill="1" applyBorder="1"/>
    <xf numFmtId="0" fontId="1" fillId="3" borderId="5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19" fillId="2" borderId="17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textRotation="90" wrapText="1"/>
    </xf>
    <xf numFmtId="0" fontId="6" fillId="2" borderId="17" xfId="0" applyFont="1" applyFill="1" applyBorder="1" applyAlignment="1">
      <alignment horizontal="center" textRotation="90" wrapText="1"/>
    </xf>
    <xf numFmtId="0" fontId="6" fillId="2" borderId="20" xfId="0" applyFont="1" applyFill="1" applyBorder="1" applyAlignment="1">
      <alignment horizontal="center" textRotation="90" wrapText="1"/>
    </xf>
    <xf numFmtId="0" fontId="6" fillId="8" borderId="20" xfId="0" applyFont="1" applyFill="1" applyBorder="1" applyAlignment="1">
      <alignment horizontal="center" textRotation="90" wrapText="1"/>
    </xf>
    <xf numFmtId="0" fontId="0" fillId="3" borderId="20" xfId="0" applyFill="1" applyBorder="1" applyAlignment="1"/>
    <xf numFmtId="0" fontId="0" fillId="3" borderId="0" xfId="0" applyFill="1" applyBorder="1" applyAlignment="1"/>
    <xf numFmtId="0" fontId="2" fillId="3" borderId="0" xfId="0" applyFont="1" applyFill="1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20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0" fillId="0" borderId="0" xfId="0" applyFont="1" applyBorder="1"/>
    <xf numFmtId="0" fontId="16" fillId="3" borderId="12" xfId="0" applyFont="1" applyFill="1" applyBorder="1" applyAlignment="1" applyProtection="1">
      <alignment horizontal="left" wrapText="1"/>
      <protection locked="0"/>
    </xf>
    <xf numFmtId="0" fontId="16" fillId="3" borderId="21" xfId="0" applyFont="1" applyFill="1" applyBorder="1" applyAlignment="1" applyProtection="1">
      <alignment horizontal="left" wrapText="1"/>
      <protection locked="0"/>
    </xf>
    <xf numFmtId="0" fontId="16" fillId="3" borderId="13" xfId="0" applyFont="1" applyFill="1" applyBorder="1" applyAlignment="1" applyProtection="1">
      <alignment horizontal="left" wrapText="1"/>
      <protection locked="0"/>
    </xf>
    <xf numFmtId="0" fontId="0" fillId="3" borderId="1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14" fillId="9" borderId="4" xfId="0" applyFont="1" applyFill="1" applyBorder="1" applyAlignment="1">
      <alignment horizontal="left" vertical="top" wrapText="1"/>
    </xf>
    <xf numFmtId="0" fontId="14" fillId="9" borderId="14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8" borderId="20" xfId="0" applyFont="1" applyFill="1" applyBorder="1" applyAlignment="1">
      <alignment horizontal="center" textRotation="90" wrapText="1"/>
    </xf>
    <xf numFmtId="0" fontId="6" fillId="8" borderId="17" xfId="0" applyFont="1" applyFill="1" applyBorder="1" applyAlignment="1">
      <alignment horizontal="center" textRotation="90" wrapText="1"/>
    </xf>
    <xf numFmtId="0" fontId="6" fillId="6" borderId="17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textRotation="90" wrapText="1"/>
    </xf>
    <xf numFmtId="0" fontId="6" fillId="2" borderId="20" xfId="0" applyFont="1" applyFill="1" applyBorder="1" applyAlignment="1">
      <alignment horizontal="center" textRotation="90" wrapText="1"/>
    </xf>
    <xf numFmtId="0" fontId="6" fillId="2" borderId="18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textRotation="90" wrapText="1"/>
    </xf>
    <xf numFmtId="0" fontId="6" fillId="7" borderId="20" xfId="0" applyFont="1" applyFill="1" applyBorder="1" applyAlignment="1">
      <alignment horizontal="center" textRotation="90" wrapText="1"/>
    </xf>
    <xf numFmtId="0" fontId="6" fillId="7" borderId="17" xfId="0" applyFont="1" applyFill="1" applyBorder="1" applyAlignment="1">
      <alignment horizontal="center" textRotation="90" wrapText="1"/>
    </xf>
    <xf numFmtId="0" fontId="6" fillId="10" borderId="20" xfId="0" applyFont="1" applyFill="1" applyBorder="1" applyAlignment="1">
      <alignment horizontal="center" textRotation="90" wrapText="1"/>
    </xf>
    <xf numFmtId="0" fontId="6" fillId="10" borderId="17" xfId="0" applyFont="1" applyFill="1" applyBorder="1" applyAlignment="1">
      <alignment horizontal="center" textRotation="90" wrapText="1"/>
    </xf>
    <xf numFmtId="0" fontId="6" fillId="5" borderId="20" xfId="0" applyFont="1" applyFill="1" applyBorder="1" applyAlignment="1">
      <alignment horizontal="center" textRotation="90" wrapText="1"/>
    </xf>
    <xf numFmtId="0" fontId="6" fillId="5" borderId="17" xfId="0" applyFont="1" applyFill="1" applyBorder="1" applyAlignment="1">
      <alignment horizontal="center" textRotation="90" wrapText="1"/>
    </xf>
    <xf numFmtId="0" fontId="7" fillId="5" borderId="20" xfId="0" applyFont="1" applyFill="1" applyBorder="1" applyAlignment="1">
      <alignment horizontal="center" textRotation="90" wrapText="1"/>
    </xf>
    <xf numFmtId="0" fontId="7" fillId="5" borderId="17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6" fillId="3" borderId="20" xfId="0" applyFont="1" applyFill="1" applyBorder="1" applyAlignment="1" applyProtection="1">
      <alignment horizontal="center" textRotation="90" wrapText="1"/>
      <protection locked="0"/>
    </xf>
    <xf numFmtId="0" fontId="6" fillId="3" borderId="17" xfId="0" applyFont="1" applyFill="1" applyBorder="1" applyAlignment="1" applyProtection="1">
      <alignment horizontal="center" textRotation="90" wrapText="1"/>
      <protection locked="0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textRotation="90" wrapText="1"/>
    </xf>
    <xf numFmtId="0" fontId="6" fillId="10" borderId="1" xfId="0" applyFont="1" applyFill="1" applyBorder="1" applyAlignment="1">
      <alignment horizontal="center" textRotation="90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textRotation="90" wrapText="1"/>
    </xf>
    <xf numFmtId="0" fontId="6" fillId="3" borderId="1" xfId="0" applyFont="1" applyFill="1" applyBorder="1" applyAlignment="1" applyProtection="1">
      <alignment horizontal="center" textRotation="90" wrapText="1"/>
      <protection locked="0"/>
    </xf>
    <xf numFmtId="0" fontId="6" fillId="2" borderId="22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7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7F7F7F"/>
      <color rgb="FFFF99CC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9620-7EA8-4388-BC8D-EEDD2296B7A8}">
  <sheetPr>
    <pageSetUpPr fitToPage="1"/>
  </sheetPr>
  <dimension ref="A1:CH114"/>
  <sheetViews>
    <sheetView zoomScale="70" zoomScaleNormal="70" zoomScaleSheetLayoutView="40" workbookViewId="0">
      <selection activeCell="U42" sqref="U42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11" width="5.54296875" style="6" customWidth="1"/>
    <col min="12" max="12" width="1.81640625" style="6" customWidth="1"/>
    <col min="13" max="16" width="5.54296875" style="6" customWidth="1"/>
    <col min="17" max="17" width="1.81640625" style="6" customWidth="1"/>
    <col min="18" max="28" width="5.54296875" style="6" customWidth="1"/>
    <col min="29" max="29" width="2.1796875" style="1" customWidth="1"/>
    <col min="30" max="30" width="4.453125" style="1" customWidth="1"/>
    <col min="31" max="31" width="21" style="1" customWidth="1"/>
    <col min="32" max="56" width="4.54296875" style="6" customWidth="1"/>
    <col min="57" max="60" width="4.54296875" style="1" customWidth="1"/>
    <col min="61" max="66" width="4.54296875" style="6" customWidth="1"/>
    <col min="67" max="75" width="5.54296875" style="6" customWidth="1"/>
    <col min="76" max="76" width="1.81640625" style="6" customWidth="1"/>
    <col min="77" max="82" width="5.54296875" style="6" customWidth="1"/>
    <col min="83" max="16384" width="8.7265625" style="1"/>
  </cols>
  <sheetData>
    <row r="1" spans="1:86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7"/>
      <c r="AD1" s="47"/>
      <c r="AE1" s="47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7"/>
      <c r="BF1" s="47"/>
      <c r="BG1" s="47"/>
      <c r="BH1" s="47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7"/>
      <c r="CF1" s="47"/>
      <c r="CG1" s="47"/>
      <c r="CH1" s="47"/>
    </row>
    <row r="2" spans="1:86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3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7"/>
      <c r="BF2" s="47"/>
      <c r="BG2" s="47"/>
      <c r="BH2" s="47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7"/>
      <c r="CF2" s="47"/>
      <c r="CG2" s="47"/>
      <c r="CH2" s="47"/>
    </row>
    <row r="3" spans="1:86" s="49" customFormat="1" ht="61" customHeight="1" x14ac:dyDescent="0.3">
      <c r="A3" s="47"/>
      <c r="B3" s="98" t="s">
        <v>185</v>
      </c>
      <c r="C3" s="99"/>
      <c r="D3" s="99"/>
      <c r="E3" s="99"/>
      <c r="F3" s="99"/>
      <c r="G3" s="99"/>
      <c r="H3" s="99"/>
      <c r="I3" s="99"/>
      <c r="J3" s="99"/>
      <c r="K3" s="100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7"/>
      <c r="BF3" s="47"/>
      <c r="BG3" s="47"/>
      <c r="BH3" s="47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7"/>
      <c r="CF3" s="47"/>
      <c r="CG3" s="47"/>
      <c r="CH3" s="47"/>
    </row>
    <row r="4" spans="1:86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N4" s="48"/>
      <c r="O4" s="48"/>
      <c r="P4" s="48"/>
      <c r="Q4" s="47"/>
      <c r="R4" s="47"/>
      <c r="S4" s="48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7"/>
      <c r="CF4" s="47"/>
      <c r="CG4" s="47"/>
      <c r="CH4" s="47"/>
    </row>
    <row r="5" spans="1:86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  <c r="O5" s="90"/>
      <c r="P5" s="90"/>
      <c r="Q5" s="89"/>
      <c r="R5" s="89"/>
      <c r="S5" s="90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89"/>
      <c r="CF5" s="89"/>
      <c r="CG5" s="89"/>
      <c r="CH5" s="89"/>
    </row>
    <row r="6" spans="1:86" s="46" customFormat="1" ht="17.5" x14ac:dyDescent="0.35">
      <c r="A6" s="38"/>
      <c r="B6" s="16" t="s">
        <v>205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48"/>
      <c r="N6" s="48"/>
      <c r="O6" s="48"/>
      <c r="P6" s="48"/>
      <c r="Q6" s="38"/>
      <c r="R6" s="38"/>
      <c r="S6" s="48"/>
      <c r="T6" s="38"/>
      <c r="U6" s="48"/>
      <c r="V6" s="48"/>
      <c r="W6" s="39" t="s">
        <v>95</v>
      </c>
      <c r="X6" s="40"/>
      <c r="Y6" s="39" t="s">
        <v>96</v>
      </c>
      <c r="Z6" s="40"/>
      <c r="AA6" s="41" t="s">
        <v>98</v>
      </c>
      <c r="AB6" s="42"/>
      <c r="AC6" s="38"/>
      <c r="AD6" s="16" t="s">
        <v>184</v>
      </c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47"/>
      <c r="BI6" s="39" t="s">
        <v>182</v>
      </c>
      <c r="BJ6" s="40"/>
      <c r="BK6" s="40"/>
      <c r="BL6" s="40"/>
      <c r="BM6" s="40"/>
      <c r="BN6" s="40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38"/>
      <c r="CF6" s="38"/>
      <c r="CG6" s="38"/>
      <c r="CH6" s="38"/>
    </row>
    <row r="7" spans="1:86" s="27" customFormat="1" ht="13.5" x14ac:dyDescent="0.3">
      <c r="A7" s="12"/>
      <c r="B7" s="13"/>
      <c r="C7" s="10" t="s">
        <v>27</v>
      </c>
      <c r="D7" s="11"/>
      <c r="E7" s="11" t="s">
        <v>30</v>
      </c>
      <c r="F7" s="11" t="s">
        <v>42</v>
      </c>
      <c r="G7" s="11" t="s">
        <v>43</v>
      </c>
      <c r="H7" s="11" t="s">
        <v>187</v>
      </c>
      <c r="I7" s="11" t="s">
        <v>188</v>
      </c>
      <c r="J7" s="11" t="s">
        <v>189</v>
      </c>
      <c r="K7" s="11" t="s">
        <v>190</v>
      </c>
      <c r="L7" s="12"/>
      <c r="M7" s="11" t="s">
        <v>41</v>
      </c>
      <c r="N7" s="11" t="s">
        <v>41</v>
      </c>
      <c r="O7" s="11"/>
      <c r="P7" s="83"/>
      <c r="Q7" s="12"/>
      <c r="R7" s="26">
        <v>7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2"/>
      <c r="AD7" s="13"/>
      <c r="AE7" s="10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2"/>
      <c r="BF7" s="12"/>
      <c r="BG7" s="47"/>
      <c r="BH7" s="47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12"/>
      <c r="CF7" s="12"/>
      <c r="CG7" s="12"/>
      <c r="CH7" s="12"/>
    </row>
    <row r="8" spans="1:86" ht="85" customHeight="1" x14ac:dyDescent="0.35">
      <c r="A8" s="2"/>
      <c r="B8" s="4" t="s">
        <v>0</v>
      </c>
      <c r="C8" s="9"/>
      <c r="D8" s="77" t="s">
        <v>1</v>
      </c>
      <c r="E8" s="78" t="s">
        <v>2</v>
      </c>
      <c r="F8" s="78" t="s">
        <v>3</v>
      </c>
      <c r="G8" s="78" t="s">
        <v>4</v>
      </c>
      <c r="H8" s="78" t="s">
        <v>6</v>
      </c>
      <c r="I8" s="78" t="s">
        <v>7</v>
      </c>
      <c r="J8" s="78" t="s">
        <v>8</v>
      </c>
      <c r="K8" s="78" t="s">
        <v>9</v>
      </c>
      <c r="L8" s="85"/>
      <c r="M8" s="79" t="s">
        <v>61</v>
      </c>
      <c r="N8" s="79" t="s">
        <v>62</v>
      </c>
      <c r="O8" s="84"/>
      <c r="P8" s="84"/>
      <c r="Q8" s="82"/>
      <c r="R8" s="80" t="s">
        <v>94</v>
      </c>
      <c r="S8" s="81"/>
      <c r="T8" s="81"/>
      <c r="U8" s="95" t="s">
        <v>186</v>
      </c>
      <c r="V8" s="96"/>
      <c r="W8" s="96"/>
      <c r="X8" s="96"/>
      <c r="Y8" s="96"/>
      <c r="Z8" s="96"/>
      <c r="AA8" s="96"/>
      <c r="AB8" s="97"/>
      <c r="AC8" s="2"/>
      <c r="AD8" s="4" t="s">
        <v>0</v>
      </c>
      <c r="AE8" s="5"/>
      <c r="AF8" s="73" t="s">
        <v>149</v>
      </c>
      <c r="AG8" s="73" t="s">
        <v>150</v>
      </c>
      <c r="AH8" s="73" t="s">
        <v>151</v>
      </c>
      <c r="AI8" s="73" t="s">
        <v>152</v>
      </c>
      <c r="AJ8" s="73" t="s">
        <v>153</v>
      </c>
      <c r="AK8" s="73" t="s">
        <v>154</v>
      </c>
      <c r="AL8" s="73" t="s">
        <v>155</v>
      </c>
      <c r="AM8" s="73" t="s">
        <v>156</v>
      </c>
      <c r="AN8" s="73" t="s">
        <v>157</v>
      </c>
      <c r="AO8" s="73" t="s">
        <v>158</v>
      </c>
      <c r="AP8" s="73" t="s">
        <v>159</v>
      </c>
      <c r="AQ8" s="73" t="s">
        <v>160</v>
      </c>
      <c r="AR8" s="74" t="s">
        <v>161</v>
      </c>
      <c r="AS8" s="75" t="s">
        <v>162</v>
      </c>
      <c r="AT8" s="75" t="s">
        <v>163</v>
      </c>
      <c r="AU8" s="75" t="s">
        <v>164</v>
      </c>
      <c r="AV8" s="73" t="s">
        <v>165</v>
      </c>
      <c r="AW8" s="73" t="s">
        <v>166</v>
      </c>
      <c r="AX8" s="76" t="s">
        <v>167</v>
      </c>
      <c r="AY8" s="76" t="s">
        <v>168</v>
      </c>
      <c r="AZ8" s="76" t="s">
        <v>169</v>
      </c>
      <c r="BA8" s="73" t="s">
        <v>170</v>
      </c>
      <c r="BB8" s="73" t="s">
        <v>171</v>
      </c>
      <c r="BC8" s="73" t="s">
        <v>172</v>
      </c>
      <c r="BD8" s="73" t="s">
        <v>173</v>
      </c>
      <c r="BE8" s="73" t="s">
        <v>174</v>
      </c>
      <c r="BF8" s="73" t="s">
        <v>61</v>
      </c>
      <c r="BG8" s="73" t="s">
        <v>175</v>
      </c>
      <c r="BH8" s="73" t="s">
        <v>62</v>
      </c>
      <c r="BI8" s="73" t="s">
        <v>176</v>
      </c>
      <c r="BJ8" s="73" t="s">
        <v>177</v>
      </c>
      <c r="BK8" s="73" t="s">
        <v>178</v>
      </c>
      <c r="BL8" s="73" t="s">
        <v>179</v>
      </c>
      <c r="BM8" s="73" t="s">
        <v>180</v>
      </c>
      <c r="BN8" s="73" t="s">
        <v>181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2"/>
      <c r="CF8" s="2"/>
      <c r="CG8" s="2"/>
      <c r="CH8" s="2"/>
    </row>
    <row r="9" spans="1:86" s="37" customFormat="1" ht="18.649999999999999" customHeight="1" x14ac:dyDescent="0.35">
      <c r="A9" s="33"/>
      <c r="B9" s="34">
        <v>1</v>
      </c>
      <c r="C9" s="24"/>
      <c r="D9" s="54"/>
      <c r="E9" s="55"/>
      <c r="F9" s="55"/>
      <c r="G9" s="55"/>
      <c r="H9" s="55"/>
      <c r="I9" s="55"/>
      <c r="J9" s="55"/>
      <c r="K9" s="55"/>
      <c r="L9" s="59"/>
      <c r="M9" s="55"/>
      <c r="N9" s="55"/>
      <c r="O9" s="55"/>
      <c r="P9" s="55"/>
      <c r="Q9" s="59"/>
      <c r="R9" s="55"/>
      <c r="S9" s="55"/>
      <c r="T9" s="55"/>
      <c r="U9" s="92"/>
      <c r="V9" s="93"/>
      <c r="W9" s="93"/>
      <c r="X9" s="93"/>
      <c r="Y9" s="93"/>
      <c r="Z9" s="93"/>
      <c r="AA9" s="93"/>
      <c r="AB9" s="94"/>
      <c r="AC9" s="2"/>
      <c r="AD9" s="34">
        <v>1</v>
      </c>
      <c r="AE9" s="36">
        <f>C9</f>
        <v>0</v>
      </c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33"/>
      <c r="CF9" s="33"/>
      <c r="CG9" s="33"/>
      <c r="CH9" s="33"/>
    </row>
    <row r="10" spans="1:86" s="37" customFormat="1" ht="18.649999999999999" customHeight="1" x14ac:dyDescent="0.35">
      <c r="A10" s="33"/>
      <c r="B10" s="34">
        <v>2</v>
      </c>
      <c r="C10" s="24"/>
      <c r="D10" s="54"/>
      <c r="E10" s="55"/>
      <c r="F10" s="55"/>
      <c r="G10" s="55"/>
      <c r="H10" s="55"/>
      <c r="I10" s="55"/>
      <c r="J10" s="55"/>
      <c r="K10" s="55"/>
      <c r="L10" s="59"/>
      <c r="M10" s="55"/>
      <c r="N10" s="55"/>
      <c r="O10" s="55"/>
      <c r="P10" s="61"/>
      <c r="Q10" s="59"/>
      <c r="R10" s="61"/>
      <c r="S10" s="55"/>
      <c r="T10" s="55"/>
      <c r="U10" s="92"/>
      <c r="V10" s="93"/>
      <c r="W10" s="93"/>
      <c r="X10" s="93"/>
      <c r="Y10" s="93"/>
      <c r="Z10" s="93"/>
      <c r="AA10" s="93"/>
      <c r="AB10" s="94"/>
      <c r="AC10" s="33"/>
      <c r="AD10" s="34">
        <v>2</v>
      </c>
      <c r="AE10" s="36">
        <f t="shared" ref="AE10:AE38" si="0">C10</f>
        <v>0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33"/>
      <c r="CF10" s="33"/>
      <c r="CG10" s="33"/>
      <c r="CH10" s="33"/>
    </row>
    <row r="11" spans="1:86" s="37" customFormat="1" ht="18.649999999999999" customHeight="1" x14ac:dyDescent="0.35">
      <c r="A11" s="33"/>
      <c r="B11" s="34">
        <v>3</v>
      </c>
      <c r="C11" s="24"/>
      <c r="D11" s="54"/>
      <c r="E11" s="55"/>
      <c r="F11" s="55"/>
      <c r="G11" s="55"/>
      <c r="H11" s="55"/>
      <c r="I11" s="55"/>
      <c r="J11" s="55"/>
      <c r="K11" s="55"/>
      <c r="L11" s="59"/>
      <c r="M11" s="55"/>
      <c r="N11" s="55"/>
      <c r="O11" s="55"/>
      <c r="P11" s="55"/>
      <c r="Q11" s="59"/>
      <c r="R11" s="55"/>
      <c r="S11" s="55"/>
      <c r="T11" s="55"/>
      <c r="U11" s="92"/>
      <c r="V11" s="93"/>
      <c r="W11" s="93"/>
      <c r="X11" s="93"/>
      <c r="Y11" s="93"/>
      <c r="Z11" s="93"/>
      <c r="AA11" s="93"/>
      <c r="AB11" s="94"/>
      <c r="AC11" s="33"/>
      <c r="AD11" s="34">
        <v>3</v>
      </c>
      <c r="AE11" s="36">
        <f t="shared" si="0"/>
        <v>0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33"/>
      <c r="CF11" s="33"/>
      <c r="CG11" s="33"/>
      <c r="CH11" s="33"/>
    </row>
    <row r="12" spans="1:86" s="37" customFormat="1" ht="18.649999999999999" customHeight="1" x14ac:dyDescent="0.35">
      <c r="A12" s="33"/>
      <c r="B12" s="34">
        <v>4</v>
      </c>
      <c r="C12" s="24"/>
      <c r="D12" s="54"/>
      <c r="E12" s="55"/>
      <c r="F12" s="55"/>
      <c r="G12" s="55"/>
      <c r="H12" s="55"/>
      <c r="I12" s="55"/>
      <c r="J12" s="55"/>
      <c r="K12" s="55"/>
      <c r="L12" s="59"/>
      <c r="M12" s="55"/>
      <c r="N12" s="55"/>
      <c r="O12" s="55"/>
      <c r="P12" s="55"/>
      <c r="Q12" s="59"/>
      <c r="R12" s="55"/>
      <c r="S12" s="55"/>
      <c r="T12" s="55"/>
      <c r="U12" s="92"/>
      <c r="V12" s="93"/>
      <c r="W12" s="93"/>
      <c r="X12" s="93"/>
      <c r="Y12" s="93"/>
      <c r="Z12" s="93"/>
      <c r="AA12" s="93"/>
      <c r="AB12" s="94"/>
      <c r="AC12" s="33"/>
      <c r="AD12" s="34">
        <v>4</v>
      </c>
      <c r="AE12" s="36">
        <f t="shared" si="0"/>
        <v>0</v>
      </c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33"/>
      <c r="CF12" s="33"/>
      <c r="CG12" s="33"/>
      <c r="CH12" s="33"/>
    </row>
    <row r="13" spans="1:86" s="37" customFormat="1" ht="18.649999999999999" customHeight="1" x14ac:dyDescent="0.35">
      <c r="A13" s="33"/>
      <c r="B13" s="34">
        <v>5</v>
      </c>
      <c r="C13" s="24"/>
      <c r="D13" s="54"/>
      <c r="E13" s="55"/>
      <c r="F13" s="55"/>
      <c r="G13" s="55"/>
      <c r="H13" s="55"/>
      <c r="I13" s="55"/>
      <c r="J13" s="55"/>
      <c r="K13" s="55"/>
      <c r="L13" s="59"/>
      <c r="M13" s="55"/>
      <c r="N13" s="55"/>
      <c r="O13" s="55"/>
      <c r="P13" s="55"/>
      <c r="Q13" s="59"/>
      <c r="R13" s="55"/>
      <c r="S13" s="55"/>
      <c r="T13" s="55"/>
      <c r="U13" s="92"/>
      <c r="V13" s="93"/>
      <c r="W13" s="93"/>
      <c r="X13" s="93"/>
      <c r="Y13" s="93"/>
      <c r="Z13" s="93"/>
      <c r="AA13" s="93"/>
      <c r="AB13" s="94"/>
      <c r="AC13" s="33"/>
      <c r="AD13" s="34">
        <v>5</v>
      </c>
      <c r="AE13" s="36">
        <f t="shared" si="0"/>
        <v>0</v>
      </c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33"/>
      <c r="CF13" s="33"/>
      <c r="CG13" s="33"/>
      <c r="CH13" s="33"/>
    </row>
    <row r="14" spans="1:86" s="37" customFormat="1" ht="18.649999999999999" customHeight="1" x14ac:dyDescent="0.35">
      <c r="A14" s="33"/>
      <c r="B14" s="34">
        <v>6</v>
      </c>
      <c r="C14" s="24"/>
      <c r="D14" s="54"/>
      <c r="E14" s="55"/>
      <c r="F14" s="55"/>
      <c r="G14" s="55"/>
      <c r="H14" s="55"/>
      <c r="I14" s="55"/>
      <c r="J14" s="55"/>
      <c r="K14" s="55"/>
      <c r="L14" s="59"/>
      <c r="M14" s="55"/>
      <c r="N14" s="55"/>
      <c r="O14" s="55"/>
      <c r="P14" s="55"/>
      <c r="Q14" s="59"/>
      <c r="R14" s="55"/>
      <c r="S14" s="55"/>
      <c r="T14" s="55"/>
      <c r="U14" s="92"/>
      <c r="V14" s="93"/>
      <c r="W14" s="93"/>
      <c r="X14" s="93"/>
      <c r="Y14" s="93"/>
      <c r="Z14" s="93"/>
      <c r="AA14" s="93"/>
      <c r="AB14" s="94"/>
      <c r="AC14" s="33"/>
      <c r="AD14" s="34">
        <v>6</v>
      </c>
      <c r="AE14" s="36">
        <f t="shared" si="0"/>
        <v>0</v>
      </c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33"/>
      <c r="CF14" s="33"/>
      <c r="CG14" s="33"/>
      <c r="CH14" s="33"/>
    </row>
    <row r="15" spans="1:86" s="37" customFormat="1" ht="18.649999999999999" customHeight="1" x14ac:dyDescent="0.35">
      <c r="A15" s="33"/>
      <c r="B15" s="34">
        <v>7</v>
      </c>
      <c r="C15" s="24"/>
      <c r="D15" s="54"/>
      <c r="E15" s="55"/>
      <c r="F15" s="55"/>
      <c r="G15" s="55"/>
      <c r="H15" s="55"/>
      <c r="I15" s="55"/>
      <c r="J15" s="55"/>
      <c r="K15" s="55"/>
      <c r="L15" s="59"/>
      <c r="M15" s="55"/>
      <c r="N15" s="55"/>
      <c r="O15" s="55"/>
      <c r="P15" s="55"/>
      <c r="Q15" s="59"/>
      <c r="R15" s="55"/>
      <c r="S15" s="55"/>
      <c r="T15" s="55"/>
      <c r="U15" s="92"/>
      <c r="V15" s="93"/>
      <c r="W15" s="93"/>
      <c r="X15" s="93"/>
      <c r="Y15" s="93"/>
      <c r="Z15" s="93"/>
      <c r="AA15" s="93"/>
      <c r="AB15" s="94"/>
      <c r="AC15" s="33"/>
      <c r="AD15" s="34">
        <v>7</v>
      </c>
      <c r="AE15" s="36">
        <f t="shared" si="0"/>
        <v>0</v>
      </c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33"/>
      <c r="CF15" s="33"/>
      <c r="CG15" s="33"/>
      <c r="CH15" s="33"/>
    </row>
    <row r="16" spans="1:86" s="37" customFormat="1" ht="18.649999999999999" customHeight="1" x14ac:dyDescent="0.35">
      <c r="A16" s="33"/>
      <c r="B16" s="34">
        <v>8</v>
      </c>
      <c r="C16" s="24"/>
      <c r="D16" s="54"/>
      <c r="E16" s="55"/>
      <c r="F16" s="55"/>
      <c r="G16" s="55"/>
      <c r="H16" s="55"/>
      <c r="I16" s="55"/>
      <c r="J16" s="55"/>
      <c r="K16" s="55"/>
      <c r="L16" s="59"/>
      <c r="M16" s="55"/>
      <c r="N16" s="55"/>
      <c r="O16" s="55"/>
      <c r="P16" s="55"/>
      <c r="Q16" s="59"/>
      <c r="R16" s="55"/>
      <c r="S16" s="55"/>
      <c r="T16" s="55"/>
      <c r="U16" s="92"/>
      <c r="V16" s="93"/>
      <c r="W16" s="93"/>
      <c r="X16" s="93"/>
      <c r="Y16" s="93"/>
      <c r="Z16" s="93"/>
      <c r="AA16" s="93"/>
      <c r="AB16" s="94"/>
      <c r="AC16" s="33"/>
      <c r="AD16" s="34">
        <v>8</v>
      </c>
      <c r="AE16" s="36">
        <f t="shared" si="0"/>
        <v>0</v>
      </c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33"/>
      <c r="CF16" s="33"/>
      <c r="CG16" s="33"/>
      <c r="CH16" s="33"/>
    </row>
    <row r="17" spans="1:86" s="37" customFormat="1" ht="18.649999999999999" customHeight="1" x14ac:dyDescent="0.35">
      <c r="A17" s="33"/>
      <c r="B17" s="34">
        <v>9</v>
      </c>
      <c r="C17" s="24"/>
      <c r="D17" s="54"/>
      <c r="E17" s="55"/>
      <c r="F17" s="55"/>
      <c r="G17" s="55"/>
      <c r="H17" s="55"/>
      <c r="I17" s="55"/>
      <c r="J17" s="55"/>
      <c r="K17" s="55"/>
      <c r="L17" s="59"/>
      <c r="M17" s="55"/>
      <c r="N17" s="55"/>
      <c r="O17" s="55"/>
      <c r="P17" s="55"/>
      <c r="Q17" s="59"/>
      <c r="R17" s="55"/>
      <c r="S17" s="55"/>
      <c r="T17" s="55"/>
      <c r="U17" s="92"/>
      <c r="V17" s="93"/>
      <c r="W17" s="93"/>
      <c r="X17" s="93"/>
      <c r="Y17" s="93"/>
      <c r="Z17" s="93"/>
      <c r="AA17" s="93"/>
      <c r="AB17" s="94"/>
      <c r="AC17" s="33"/>
      <c r="AD17" s="34">
        <v>9</v>
      </c>
      <c r="AE17" s="36">
        <f t="shared" si="0"/>
        <v>0</v>
      </c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33"/>
      <c r="CF17" s="33"/>
      <c r="CG17" s="33"/>
      <c r="CH17" s="33"/>
    </row>
    <row r="18" spans="1:86" s="37" customFormat="1" ht="18.649999999999999" customHeight="1" x14ac:dyDescent="0.35">
      <c r="A18" s="33"/>
      <c r="B18" s="34">
        <v>10</v>
      </c>
      <c r="C18" s="24"/>
      <c r="D18" s="54"/>
      <c r="E18" s="55"/>
      <c r="F18" s="55"/>
      <c r="G18" s="55"/>
      <c r="H18" s="55"/>
      <c r="I18" s="55"/>
      <c r="J18" s="55"/>
      <c r="K18" s="55"/>
      <c r="L18" s="59"/>
      <c r="M18" s="55"/>
      <c r="N18" s="55"/>
      <c r="O18" s="55"/>
      <c r="P18" s="55"/>
      <c r="Q18" s="59"/>
      <c r="R18" s="55"/>
      <c r="S18" s="55"/>
      <c r="T18" s="55"/>
      <c r="U18" s="92"/>
      <c r="V18" s="93"/>
      <c r="W18" s="93"/>
      <c r="X18" s="93"/>
      <c r="Y18" s="93"/>
      <c r="Z18" s="93"/>
      <c r="AA18" s="93"/>
      <c r="AB18" s="94"/>
      <c r="AC18" s="33"/>
      <c r="AD18" s="34">
        <v>10</v>
      </c>
      <c r="AE18" s="36">
        <f t="shared" si="0"/>
        <v>0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33"/>
      <c r="CF18" s="33"/>
      <c r="CG18" s="33"/>
      <c r="CH18" s="33"/>
    </row>
    <row r="19" spans="1:86" s="37" customFormat="1" ht="18.649999999999999" customHeight="1" x14ac:dyDescent="0.35">
      <c r="A19" s="33"/>
      <c r="B19" s="34">
        <v>11</v>
      </c>
      <c r="C19" s="24"/>
      <c r="D19" s="54"/>
      <c r="E19" s="55"/>
      <c r="F19" s="55"/>
      <c r="G19" s="55"/>
      <c r="H19" s="55"/>
      <c r="I19" s="55"/>
      <c r="J19" s="55"/>
      <c r="K19" s="55"/>
      <c r="L19" s="59"/>
      <c r="M19" s="55"/>
      <c r="N19" s="55"/>
      <c r="O19" s="55"/>
      <c r="P19" s="55"/>
      <c r="Q19" s="59"/>
      <c r="R19" s="55"/>
      <c r="S19" s="55"/>
      <c r="T19" s="55"/>
      <c r="U19" s="92"/>
      <c r="V19" s="93"/>
      <c r="W19" s="93"/>
      <c r="X19" s="93"/>
      <c r="Y19" s="93"/>
      <c r="Z19" s="93"/>
      <c r="AA19" s="93"/>
      <c r="AB19" s="94"/>
      <c r="AC19" s="33"/>
      <c r="AD19" s="34">
        <v>11</v>
      </c>
      <c r="AE19" s="36">
        <f t="shared" si="0"/>
        <v>0</v>
      </c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33"/>
      <c r="CF19" s="33"/>
      <c r="CG19" s="33"/>
      <c r="CH19" s="33"/>
    </row>
    <row r="20" spans="1:86" s="37" customFormat="1" ht="18.649999999999999" customHeight="1" x14ac:dyDescent="0.35">
      <c r="A20" s="33"/>
      <c r="B20" s="34">
        <v>12</v>
      </c>
      <c r="C20" s="24"/>
      <c r="D20" s="54"/>
      <c r="E20" s="55"/>
      <c r="F20" s="55"/>
      <c r="G20" s="55"/>
      <c r="H20" s="55"/>
      <c r="I20" s="55"/>
      <c r="J20" s="55"/>
      <c r="K20" s="55"/>
      <c r="L20" s="59"/>
      <c r="M20" s="55"/>
      <c r="N20" s="55"/>
      <c r="O20" s="55"/>
      <c r="P20" s="55"/>
      <c r="Q20" s="59"/>
      <c r="R20" s="55"/>
      <c r="S20" s="55"/>
      <c r="T20" s="55"/>
      <c r="U20" s="92"/>
      <c r="V20" s="93"/>
      <c r="W20" s="93"/>
      <c r="X20" s="93"/>
      <c r="Y20" s="93"/>
      <c r="Z20" s="93"/>
      <c r="AA20" s="93"/>
      <c r="AB20" s="94"/>
      <c r="AC20" s="33"/>
      <c r="AD20" s="34">
        <v>12</v>
      </c>
      <c r="AE20" s="36">
        <f t="shared" si="0"/>
        <v>0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33"/>
      <c r="CF20" s="33"/>
      <c r="CG20" s="33"/>
      <c r="CH20" s="33"/>
    </row>
    <row r="21" spans="1:86" s="37" customFormat="1" ht="18.649999999999999" customHeight="1" x14ac:dyDescent="0.35">
      <c r="A21" s="33"/>
      <c r="B21" s="34">
        <v>13</v>
      </c>
      <c r="C21" s="24"/>
      <c r="D21" s="54"/>
      <c r="E21" s="55"/>
      <c r="F21" s="55"/>
      <c r="G21" s="55"/>
      <c r="H21" s="55"/>
      <c r="I21" s="55"/>
      <c r="J21" s="55"/>
      <c r="K21" s="55"/>
      <c r="L21" s="59"/>
      <c r="M21" s="55"/>
      <c r="N21" s="55"/>
      <c r="O21" s="55"/>
      <c r="P21" s="55"/>
      <c r="Q21" s="59"/>
      <c r="R21" s="55"/>
      <c r="S21" s="55"/>
      <c r="T21" s="55"/>
      <c r="U21" s="92"/>
      <c r="V21" s="93"/>
      <c r="W21" s="93"/>
      <c r="X21" s="93"/>
      <c r="Y21" s="93"/>
      <c r="Z21" s="93"/>
      <c r="AA21" s="93"/>
      <c r="AB21" s="94"/>
      <c r="AC21" s="33"/>
      <c r="AD21" s="34">
        <v>13</v>
      </c>
      <c r="AE21" s="36">
        <f t="shared" si="0"/>
        <v>0</v>
      </c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33"/>
      <c r="CF21" s="33"/>
      <c r="CG21" s="33"/>
      <c r="CH21" s="33"/>
    </row>
    <row r="22" spans="1:86" s="37" customFormat="1" ht="18.649999999999999" customHeight="1" x14ac:dyDescent="0.35">
      <c r="A22" s="33"/>
      <c r="B22" s="34">
        <v>14</v>
      </c>
      <c r="C22" s="24"/>
      <c r="D22" s="54"/>
      <c r="E22" s="55"/>
      <c r="F22" s="55"/>
      <c r="G22" s="55"/>
      <c r="H22" s="55"/>
      <c r="I22" s="55"/>
      <c r="J22" s="55"/>
      <c r="K22" s="55"/>
      <c r="L22" s="59"/>
      <c r="M22" s="55"/>
      <c r="N22" s="55"/>
      <c r="O22" s="55"/>
      <c r="P22" s="55"/>
      <c r="Q22" s="59"/>
      <c r="R22" s="55"/>
      <c r="S22" s="55"/>
      <c r="T22" s="55"/>
      <c r="U22" s="92"/>
      <c r="V22" s="93"/>
      <c r="W22" s="93"/>
      <c r="X22" s="93"/>
      <c r="Y22" s="93"/>
      <c r="Z22" s="93"/>
      <c r="AA22" s="93"/>
      <c r="AB22" s="94"/>
      <c r="AC22" s="33"/>
      <c r="AD22" s="34">
        <v>14</v>
      </c>
      <c r="AE22" s="36">
        <f t="shared" si="0"/>
        <v>0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33"/>
      <c r="CF22" s="33"/>
      <c r="CG22" s="33"/>
      <c r="CH22" s="33"/>
    </row>
    <row r="23" spans="1:86" s="37" customFormat="1" ht="18.649999999999999" customHeight="1" x14ac:dyDescent="0.35">
      <c r="A23" s="33"/>
      <c r="B23" s="34">
        <v>15</v>
      </c>
      <c r="C23" s="24"/>
      <c r="D23" s="54"/>
      <c r="E23" s="55"/>
      <c r="F23" s="55"/>
      <c r="G23" s="55"/>
      <c r="H23" s="55"/>
      <c r="I23" s="55"/>
      <c r="J23" s="55"/>
      <c r="K23" s="55"/>
      <c r="L23" s="59"/>
      <c r="M23" s="55"/>
      <c r="N23" s="55"/>
      <c r="O23" s="55"/>
      <c r="P23" s="55"/>
      <c r="Q23" s="59"/>
      <c r="R23" s="55"/>
      <c r="S23" s="55"/>
      <c r="T23" s="55"/>
      <c r="U23" s="92"/>
      <c r="V23" s="93"/>
      <c r="W23" s="93"/>
      <c r="X23" s="93"/>
      <c r="Y23" s="93"/>
      <c r="Z23" s="93"/>
      <c r="AA23" s="93"/>
      <c r="AB23" s="94"/>
      <c r="AC23" s="33"/>
      <c r="AD23" s="34">
        <v>15</v>
      </c>
      <c r="AE23" s="36">
        <f t="shared" si="0"/>
        <v>0</v>
      </c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33"/>
      <c r="CF23" s="33"/>
      <c r="CG23" s="33"/>
      <c r="CH23" s="33"/>
    </row>
    <row r="24" spans="1:86" s="37" customFormat="1" ht="18.649999999999999" customHeight="1" x14ac:dyDescent="0.35">
      <c r="A24" s="33"/>
      <c r="B24" s="34">
        <v>16</v>
      </c>
      <c r="C24" s="24"/>
      <c r="D24" s="54"/>
      <c r="E24" s="55"/>
      <c r="F24" s="55"/>
      <c r="G24" s="55"/>
      <c r="H24" s="55"/>
      <c r="I24" s="55"/>
      <c r="J24" s="55"/>
      <c r="K24" s="55"/>
      <c r="L24" s="59"/>
      <c r="M24" s="55"/>
      <c r="N24" s="55"/>
      <c r="O24" s="55"/>
      <c r="P24" s="55"/>
      <c r="Q24" s="59"/>
      <c r="R24" s="55"/>
      <c r="S24" s="55"/>
      <c r="T24" s="55"/>
      <c r="U24" s="92"/>
      <c r="V24" s="93"/>
      <c r="W24" s="93"/>
      <c r="X24" s="93"/>
      <c r="Y24" s="93"/>
      <c r="Z24" s="93"/>
      <c r="AA24" s="93"/>
      <c r="AB24" s="94"/>
      <c r="AC24" s="33"/>
      <c r="AD24" s="34">
        <v>16</v>
      </c>
      <c r="AE24" s="36">
        <f t="shared" si="0"/>
        <v>0</v>
      </c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33"/>
      <c r="CF24" s="33"/>
      <c r="CG24" s="33"/>
      <c r="CH24" s="33"/>
    </row>
    <row r="25" spans="1:86" s="37" customFormat="1" ht="18.649999999999999" customHeight="1" x14ac:dyDescent="0.35">
      <c r="A25" s="33"/>
      <c r="B25" s="34">
        <v>17</v>
      </c>
      <c r="C25" s="24"/>
      <c r="D25" s="54"/>
      <c r="E25" s="55"/>
      <c r="F25" s="55"/>
      <c r="G25" s="55"/>
      <c r="H25" s="55"/>
      <c r="I25" s="55"/>
      <c r="J25" s="55"/>
      <c r="K25" s="55"/>
      <c r="L25" s="59"/>
      <c r="M25" s="55"/>
      <c r="N25" s="55"/>
      <c r="O25" s="55"/>
      <c r="P25" s="55"/>
      <c r="Q25" s="59"/>
      <c r="R25" s="55"/>
      <c r="S25" s="55"/>
      <c r="T25" s="55"/>
      <c r="U25" s="92"/>
      <c r="V25" s="93"/>
      <c r="W25" s="93"/>
      <c r="X25" s="93"/>
      <c r="Y25" s="93"/>
      <c r="Z25" s="93"/>
      <c r="AA25" s="93"/>
      <c r="AB25" s="94"/>
      <c r="AC25" s="33"/>
      <c r="AD25" s="34">
        <v>17</v>
      </c>
      <c r="AE25" s="36">
        <f t="shared" si="0"/>
        <v>0</v>
      </c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33"/>
      <c r="CF25" s="33"/>
      <c r="CG25" s="33"/>
      <c r="CH25" s="33"/>
    </row>
    <row r="26" spans="1:86" s="37" customFormat="1" ht="18.649999999999999" customHeight="1" x14ac:dyDescent="0.35">
      <c r="A26" s="33"/>
      <c r="B26" s="34">
        <v>18</v>
      </c>
      <c r="C26" s="24"/>
      <c r="D26" s="54"/>
      <c r="E26" s="55"/>
      <c r="F26" s="55"/>
      <c r="G26" s="55"/>
      <c r="H26" s="55"/>
      <c r="I26" s="55"/>
      <c r="J26" s="55"/>
      <c r="K26" s="55"/>
      <c r="L26" s="59"/>
      <c r="M26" s="55"/>
      <c r="N26" s="55"/>
      <c r="O26" s="55"/>
      <c r="P26" s="55"/>
      <c r="Q26" s="59"/>
      <c r="R26" s="55"/>
      <c r="S26" s="55"/>
      <c r="T26" s="55"/>
      <c r="U26" s="92"/>
      <c r="V26" s="93"/>
      <c r="W26" s="93"/>
      <c r="X26" s="93"/>
      <c r="Y26" s="93"/>
      <c r="Z26" s="93"/>
      <c r="AA26" s="93"/>
      <c r="AB26" s="94"/>
      <c r="AC26" s="33"/>
      <c r="AD26" s="34">
        <v>18</v>
      </c>
      <c r="AE26" s="36">
        <f t="shared" si="0"/>
        <v>0</v>
      </c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33"/>
      <c r="CF26" s="33"/>
      <c r="CG26" s="33"/>
      <c r="CH26" s="33"/>
    </row>
    <row r="27" spans="1:86" s="37" customFormat="1" ht="18.649999999999999" customHeight="1" x14ac:dyDescent="0.35">
      <c r="A27" s="33"/>
      <c r="B27" s="34">
        <v>19</v>
      </c>
      <c r="C27" s="24"/>
      <c r="D27" s="54"/>
      <c r="E27" s="55"/>
      <c r="F27" s="55"/>
      <c r="G27" s="55"/>
      <c r="H27" s="55"/>
      <c r="I27" s="55"/>
      <c r="J27" s="55"/>
      <c r="K27" s="55"/>
      <c r="L27" s="59"/>
      <c r="M27" s="55"/>
      <c r="N27" s="55"/>
      <c r="O27" s="55"/>
      <c r="P27" s="55"/>
      <c r="Q27" s="59"/>
      <c r="R27" s="55"/>
      <c r="S27" s="55"/>
      <c r="T27" s="55"/>
      <c r="U27" s="92"/>
      <c r="V27" s="93"/>
      <c r="W27" s="93"/>
      <c r="X27" s="93"/>
      <c r="Y27" s="93"/>
      <c r="Z27" s="93"/>
      <c r="AA27" s="93"/>
      <c r="AB27" s="94"/>
      <c r="AC27" s="33"/>
      <c r="AD27" s="34">
        <v>19</v>
      </c>
      <c r="AE27" s="36">
        <f t="shared" si="0"/>
        <v>0</v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33"/>
      <c r="CF27" s="33"/>
      <c r="CG27" s="33"/>
      <c r="CH27" s="33"/>
    </row>
    <row r="28" spans="1:86" s="37" customFormat="1" ht="18.649999999999999" customHeight="1" x14ac:dyDescent="0.35">
      <c r="A28" s="33"/>
      <c r="B28" s="34">
        <v>20</v>
      </c>
      <c r="C28" s="24"/>
      <c r="D28" s="54"/>
      <c r="E28" s="55"/>
      <c r="F28" s="55"/>
      <c r="G28" s="55"/>
      <c r="H28" s="55"/>
      <c r="I28" s="55"/>
      <c r="J28" s="55"/>
      <c r="K28" s="55"/>
      <c r="L28" s="59"/>
      <c r="M28" s="55"/>
      <c r="N28" s="55"/>
      <c r="O28" s="55"/>
      <c r="P28" s="55"/>
      <c r="Q28" s="59"/>
      <c r="R28" s="55"/>
      <c r="S28" s="55"/>
      <c r="T28" s="55"/>
      <c r="U28" s="92"/>
      <c r="V28" s="93"/>
      <c r="W28" s="93"/>
      <c r="X28" s="93"/>
      <c r="Y28" s="93"/>
      <c r="Z28" s="93"/>
      <c r="AA28" s="93"/>
      <c r="AB28" s="94"/>
      <c r="AC28" s="33"/>
      <c r="AD28" s="34">
        <v>20</v>
      </c>
      <c r="AE28" s="36">
        <f t="shared" si="0"/>
        <v>0</v>
      </c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33"/>
      <c r="CF28" s="33"/>
      <c r="CG28" s="33"/>
      <c r="CH28" s="33"/>
    </row>
    <row r="29" spans="1:86" s="37" customFormat="1" ht="18.649999999999999" customHeight="1" x14ac:dyDescent="0.35">
      <c r="A29" s="33"/>
      <c r="B29" s="34">
        <v>21</v>
      </c>
      <c r="C29" s="24"/>
      <c r="D29" s="54"/>
      <c r="E29" s="55"/>
      <c r="F29" s="55"/>
      <c r="G29" s="55"/>
      <c r="H29" s="55"/>
      <c r="I29" s="55"/>
      <c r="J29" s="55"/>
      <c r="K29" s="55"/>
      <c r="L29" s="59"/>
      <c r="M29" s="55"/>
      <c r="N29" s="55"/>
      <c r="O29" s="55"/>
      <c r="P29" s="55"/>
      <c r="Q29" s="59"/>
      <c r="R29" s="55"/>
      <c r="S29" s="55"/>
      <c r="T29" s="55"/>
      <c r="U29" s="92"/>
      <c r="V29" s="93"/>
      <c r="W29" s="93"/>
      <c r="X29" s="93"/>
      <c r="Y29" s="93"/>
      <c r="Z29" s="93"/>
      <c r="AA29" s="93"/>
      <c r="AB29" s="94"/>
      <c r="AC29" s="33"/>
      <c r="AD29" s="34">
        <v>21</v>
      </c>
      <c r="AE29" s="36">
        <f t="shared" si="0"/>
        <v>0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33"/>
      <c r="CF29" s="33"/>
      <c r="CG29" s="33"/>
      <c r="CH29" s="33"/>
    </row>
    <row r="30" spans="1:86" s="37" customFormat="1" ht="18.649999999999999" customHeight="1" x14ac:dyDescent="0.35">
      <c r="A30" s="33"/>
      <c r="B30" s="34">
        <v>22</v>
      </c>
      <c r="C30" s="24"/>
      <c r="D30" s="54"/>
      <c r="E30" s="55"/>
      <c r="F30" s="55"/>
      <c r="G30" s="55"/>
      <c r="H30" s="55"/>
      <c r="I30" s="55"/>
      <c r="J30" s="55"/>
      <c r="K30" s="55"/>
      <c r="L30" s="59"/>
      <c r="M30" s="55"/>
      <c r="N30" s="55"/>
      <c r="O30" s="55"/>
      <c r="P30" s="55"/>
      <c r="Q30" s="59"/>
      <c r="R30" s="55"/>
      <c r="S30" s="55"/>
      <c r="T30" s="55"/>
      <c r="U30" s="92"/>
      <c r="V30" s="93"/>
      <c r="W30" s="93"/>
      <c r="X30" s="93"/>
      <c r="Y30" s="93"/>
      <c r="Z30" s="93"/>
      <c r="AA30" s="93"/>
      <c r="AB30" s="94"/>
      <c r="AC30" s="33"/>
      <c r="AD30" s="34">
        <v>22</v>
      </c>
      <c r="AE30" s="36">
        <f t="shared" si="0"/>
        <v>0</v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33"/>
      <c r="CF30" s="33"/>
      <c r="CG30" s="33"/>
      <c r="CH30" s="33"/>
    </row>
    <row r="31" spans="1:86" s="37" customFormat="1" ht="18.649999999999999" customHeight="1" x14ac:dyDescent="0.35">
      <c r="A31" s="33"/>
      <c r="B31" s="34">
        <v>23</v>
      </c>
      <c r="C31" s="24"/>
      <c r="D31" s="54"/>
      <c r="E31" s="55"/>
      <c r="F31" s="55"/>
      <c r="G31" s="55"/>
      <c r="H31" s="55"/>
      <c r="I31" s="55"/>
      <c r="J31" s="55"/>
      <c r="K31" s="55"/>
      <c r="L31" s="59"/>
      <c r="M31" s="55"/>
      <c r="N31" s="55"/>
      <c r="O31" s="55"/>
      <c r="P31" s="55"/>
      <c r="Q31" s="59"/>
      <c r="R31" s="55"/>
      <c r="S31" s="55"/>
      <c r="T31" s="55"/>
      <c r="U31" s="92"/>
      <c r="V31" s="93"/>
      <c r="W31" s="93"/>
      <c r="X31" s="93"/>
      <c r="Y31" s="93"/>
      <c r="Z31" s="93"/>
      <c r="AA31" s="93"/>
      <c r="AB31" s="94"/>
      <c r="AC31" s="33"/>
      <c r="AD31" s="34">
        <v>23</v>
      </c>
      <c r="AE31" s="36">
        <f t="shared" si="0"/>
        <v>0</v>
      </c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33"/>
      <c r="CF31" s="33"/>
      <c r="CG31" s="33"/>
      <c r="CH31" s="33"/>
    </row>
    <row r="32" spans="1:86" s="37" customFormat="1" ht="18.649999999999999" customHeight="1" x14ac:dyDescent="0.35">
      <c r="A32" s="33"/>
      <c r="B32" s="34">
        <v>24</v>
      </c>
      <c r="C32" s="24"/>
      <c r="D32" s="54"/>
      <c r="E32" s="55"/>
      <c r="F32" s="55"/>
      <c r="G32" s="55"/>
      <c r="H32" s="55"/>
      <c r="I32" s="55"/>
      <c r="J32" s="55"/>
      <c r="K32" s="55"/>
      <c r="L32" s="59"/>
      <c r="M32" s="55"/>
      <c r="N32" s="55"/>
      <c r="O32" s="55"/>
      <c r="P32" s="55"/>
      <c r="Q32" s="59"/>
      <c r="R32" s="55"/>
      <c r="S32" s="55"/>
      <c r="T32" s="55"/>
      <c r="U32" s="92"/>
      <c r="V32" s="93"/>
      <c r="W32" s="93"/>
      <c r="X32" s="93"/>
      <c r="Y32" s="93"/>
      <c r="Z32" s="93"/>
      <c r="AA32" s="93"/>
      <c r="AB32" s="94"/>
      <c r="AC32" s="33"/>
      <c r="AD32" s="34">
        <v>24</v>
      </c>
      <c r="AE32" s="36">
        <f t="shared" si="0"/>
        <v>0</v>
      </c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33"/>
      <c r="CF32" s="33"/>
      <c r="CG32" s="33"/>
      <c r="CH32" s="33"/>
    </row>
    <row r="33" spans="1:86" s="37" customFormat="1" ht="18.649999999999999" customHeight="1" x14ac:dyDescent="0.35">
      <c r="A33" s="33"/>
      <c r="B33" s="34">
        <v>25</v>
      </c>
      <c r="C33" s="24"/>
      <c r="D33" s="54"/>
      <c r="E33" s="55"/>
      <c r="F33" s="55"/>
      <c r="G33" s="55"/>
      <c r="H33" s="55"/>
      <c r="I33" s="55"/>
      <c r="J33" s="55"/>
      <c r="K33" s="55"/>
      <c r="L33" s="59"/>
      <c r="M33" s="55"/>
      <c r="N33" s="55"/>
      <c r="O33" s="55"/>
      <c r="P33" s="55"/>
      <c r="Q33" s="59"/>
      <c r="R33" s="55"/>
      <c r="S33" s="55"/>
      <c r="T33" s="55"/>
      <c r="U33" s="92"/>
      <c r="V33" s="93"/>
      <c r="W33" s="93"/>
      <c r="X33" s="93"/>
      <c r="Y33" s="93"/>
      <c r="Z33" s="93"/>
      <c r="AA33" s="93"/>
      <c r="AB33" s="94"/>
      <c r="AC33" s="33"/>
      <c r="AD33" s="34">
        <v>25</v>
      </c>
      <c r="AE33" s="36">
        <f t="shared" si="0"/>
        <v>0</v>
      </c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33"/>
      <c r="CF33" s="33"/>
      <c r="CG33" s="33"/>
      <c r="CH33" s="33"/>
    </row>
    <row r="34" spans="1:86" s="37" customFormat="1" ht="18.649999999999999" customHeight="1" x14ac:dyDescent="0.35">
      <c r="A34" s="33"/>
      <c r="B34" s="34">
        <v>26</v>
      </c>
      <c r="C34" s="24"/>
      <c r="D34" s="54"/>
      <c r="E34" s="55"/>
      <c r="F34" s="55"/>
      <c r="G34" s="55"/>
      <c r="H34" s="55"/>
      <c r="I34" s="55"/>
      <c r="J34" s="55"/>
      <c r="K34" s="55"/>
      <c r="L34" s="59"/>
      <c r="M34" s="55"/>
      <c r="N34" s="55"/>
      <c r="O34" s="55"/>
      <c r="P34" s="55"/>
      <c r="Q34" s="59"/>
      <c r="R34" s="55"/>
      <c r="S34" s="55"/>
      <c r="T34" s="55"/>
      <c r="U34" s="92"/>
      <c r="V34" s="93"/>
      <c r="W34" s="93"/>
      <c r="X34" s="93"/>
      <c r="Y34" s="93"/>
      <c r="Z34" s="93"/>
      <c r="AA34" s="93"/>
      <c r="AB34" s="94"/>
      <c r="AC34" s="33"/>
      <c r="AD34" s="34">
        <v>26</v>
      </c>
      <c r="AE34" s="36">
        <f t="shared" si="0"/>
        <v>0</v>
      </c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33"/>
      <c r="CF34" s="33"/>
      <c r="CG34" s="33"/>
      <c r="CH34" s="33"/>
    </row>
    <row r="35" spans="1:86" s="37" customFormat="1" ht="18.649999999999999" customHeight="1" x14ac:dyDescent="0.35">
      <c r="A35" s="33"/>
      <c r="B35" s="34">
        <v>27</v>
      </c>
      <c r="C35" s="24"/>
      <c r="D35" s="54"/>
      <c r="E35" s="55"/>
      <c r="F35" s="55"/>
      <c r="G35" s="55"/>
      <c r="H35" s="55"/>
      <c r="I35" s="55"/>
      <c r="J35" s="55"/>
      <c r="K35" s="55"/>
      <c r="L35" s="59"/>
      <c r="M35" s="55"/>
      <c r="N35" s="55"/>
      <c r="O35" s="55"/>
      <c r="P35" s="55"/>
      <c r="Q35" s="59"/>
      <c r="R35" s="55"/>
      <c r="S35" s="55"/>
      <c r="T35" s="55"/>
      <c r="U35" s="92"/>
      <c r="V35" s="93"/>
      <c r="W35" s="93"/>
      <c r="X35" s="93"/>
      <c r="Y35" s="93"/>
      <c r="Z35" s="93"/>
      <c r="AA35" s="93"/>
      <c r="AB35" s="94"/>
      <c r="AC35" s="33"/>
      <c r="AD35" s="34">
        <v>27</v>
      </c>
      <c r="AE35" s="36">
        <f t="shared" si="0"/>
        <v>0</v>
      </c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33"/>
      <c r="CF35" s="33"/>
      <c r="CG35" s="33"/>
      <c r="CH35" s="33"/>
    </row>
    <row r="36" spans="1:86" s="37" customFormat="1" ht="18.649999999999999" customHeight="1" x14ac:dyDescent="0.35">
      <c r="A36" s="33"/>
      <c r="B36" s="34">
        <v>28</v>
      </c>
      <c r="C36" s="24"/>
      <c r="D36" s="54"/>
      <c r="E36" s="55"/>
      <c r="F36" s="55"/>
      <c r="G36" s="55"/>
      <c r="H36" s="55"/>
      <c r="I36" s="55"/>
      <c r="J36" s="55"/>
      <c r="K36" s="55"/>
      <c r="L36" s="59"/>
      <c r="M36" s="55"/>
      <c r="N36" s="55"/>
      <c r="O36" s="55"/>
      <c r="P36" s="55"/>
      <c r="Q36" s="59"/>
      <c r="R36" s="55"/>
      <c r="S36" s="55"/>
      <c r="T36" s="55"/>
      <c r="U36" s="92"/>
      <c r="V36" s="93"/>
      <c r="W36" s="93"/>
      <c r="X36" s="93"/>
      <c r="Y36" s="93"/>
      <c r="Z36" s="93"/>
      <c r="AA36" s="93"/>
      <c r="AB36" s="94"/>
      <c r="AC36" s="33"/>
      <c r="AD36" s="34">
        <v>28</v>
      </c>
      <c r="AE36" s="36">
        <f t="shared" si="0"/>
        <v>0</v>
      </c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33"/>
      <c r="CF36" s="33"/>
      <c r="CG36" s="33"/>
      <c r="CH36" s="33"/>
    </row>
    <row r="37" spans="1:86" s="37" customFormat="1" ht="18.649999999999999" customHeight="1" x14ac:dyDescent="0.35">
      <c r="A37" s="33"/>
      <c r="B37" s="34">
        <v>29</v>
      </c>
      <c r="C37" s="24"/>
      <c r="D37" s="54"/>
      <c r="E37" s="55"/>
      <c r="F37" s="55"/>
      <c r="G37" s="55"/>
      <c r="H37" s="55"/>
      <c r="I37" s="55"/>
      <c r="J37" s="55"/>
      <c r="K37" s="55"/>
      <c r="L37" s="59"/>
      <c r="M37" s="55"/>
      <c r="N37" s="55"/>
      <c r="O37" s="55"/>
      <c r="P37" s="55"/>
      <c r="Q37" s="59"/>
      <c r="R37" s="55"/>
      <c r="S37" s="55"/>
      <c r="T37" s="55"/>
      <c r="U37" s="92"/>
      <c r="V37" s="93"/>
      <c r="W37" s="93"/>
      <c r="X37" s="93"/>
      <c r="Y37" s="93"/>
      <c r="Z37" s="93"/>
      <c r="AA37" s="93"/>
      <c r="AB37" s="94"/>
      <c r="AC37" s="33"/>
      <c r="AD37" s="34">
        <v>29</v>
      </c>
      <c r="AE37" s="36">
        <f t="shared" si="0"/>
        <v>0</v>
      </c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33"/>
      <c r="CF37" s="33"/>
      <c r="CG37" s="33"/>
      <c r="CH37" s="33"/>
    </row>
    <row r="38" spans="1:86" s="37" customFormat="1" ht="18.649999999999999" customHeight="1" x14ac:dyDescent="0.35">
      <c r="A38" s="33"/>
      <c r="B38" s="34">
        <v>30</v>
      </c>
      <c r="C38" s="24"/>
      <c r="D38" s="54"/>
      <c r="E38" s="55"/>
      <c r="F38" s="55"/>
      <c r="G38" s="55"/>
      <c r="H38" s="55"/>
      <c r="I38" s="55"/>
      <c r="J38" s="55"/>
      <c r="K38" s="55"/>
      <c r="L38" s="59"/>
      <c r="M38" s="55"/>
      <c r="N38" s="55"/>
      <c r="O38" s="55"/>
      <c r="P38" s="55"/>
      <c r="Q38" s="59"/>
      <c r="R38" s="55"/>
      <c r="S38" s="55"/>
      <c r="T38" s="55"/>
      <c r="U38" s="92"/>
      <c r="V38" s="93"/>
      <c r="W38" s="93"/>
      <c r="X38" s="93"/>
      <c r="Y38" s="93"/>
      <c r="Z38" s="93"/>
      <c r="AA38" s="93"/>
      <c r="AB38" s="94"/>
      <c r="AC38" s="33"/>
      <c r="AD38" s="34">
        <v>30</v>
      </c>
      <c r="AE38" s="36">
        <f t="shared" si="0"/>
        <v>0</v>
      </c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33"/>
      <c r="CF38" s="33"/>
      <c r="CG38" s="33"/>
      <c r="CH38" s="33"/>
    </row>
    <row r="39" spans="1:8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33"/>
      <c r="AD39" s="2"/>
      <c r="AE39" s="2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2"/>
      <c r="BF39" s="2"/>
      <c r="BG39" s="2"/>
      <c r="BH39" s="2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20"/>
      <c r="BY39" s="7"/>
      <c r="BZ39" s="7"/>
      <c r="CA39" s="7"/>
      <c r="CB39" s="7"/>
      <c r="CC39" s="7"/>
      <c r="CD39" s="7"/>
      <c r="CE39" s="2"/>
      <c r="CF39" s="2"/>
      <c r="CG39" s="2"/>
      <c r="CH39" s="2"/>
    </row>
    <row r="40" spans="1:8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0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s="15" customFormat="1" x14ac:dyDescent="0.35">
      <c r="A42" s="1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</row>
    <row r="43" spans="1:86" ht="70.5" customHeight="1" x14ac:dyDescent="0.35">
      <c r="A43" s="2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:86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</row>
    <row r="45" spans="1:86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</row>
    <row r="46" spans="1:86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spans="1:86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spans="1:86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  <row r="49" spans="4:82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0" spans="4:82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spans="4:82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</row>
    <row r="52" spans="4:82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  <row r="53" spans="4:82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</row>
    <row r="54" spans="4:82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</row>
    <row r="55" spans="4:82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</row>
    <row r="56" spans="4:82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</row>
    <row r="57" spans="4:82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</row>
    <row r="58" spans="4:82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</row>
    <row r="59" spans="4:82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</row>
    <row r="60" spans="4:82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</row>
    <row r="61" spans="4:82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</row>
    <row r="62" spans="4:82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</row>
    <row r="63" spans="4:82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</row>
    <row r="64" spans="4:82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</row>
    <row r="65" spans="2:82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2:82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2:82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2:82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2:82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2:82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2:82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2:82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</row>
    <row r="73" spans="2:82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</row>
    <row r="74" spans="2:82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</row>
    <row r="75" spans="2:82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2:82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  <row r="77" spans="2:82" s="15" customForma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82" ht="70.5" customHeight="1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</row>
    <row r="79" spans="2:82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</row>
    <row r="80" spans="2:82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</row>
    <row r="81" spans="4:82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</row>
    <row r="82" spans="4:82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</row>
    <row r="83" spans="4:82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</row>
    <row r="84" spans="4:82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</row>
    <row r="85" spans="4:82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</row>
    <row r="86" spans="4:82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</row>
    <row r="87" spans="4:82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</row>
    <row r="88" spans="4:82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</row>
    <row r="89" spans="4:82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4:82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4:82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</row>
    <row r="92" spans="4:82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</row>
    <row r="93" spans="4:82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</row>
    <row r="94" spans="4:82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</row>
    <row r="95" spans="4:82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</row>
    <row r="96" spans="4:82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</row>
    <row r="97" spans="4:82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</row>
    <row r="98" spans="4:82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</row>
    <row r="99" spans="4:82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</row>
    <row r="100" spans="4:82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</row>
    <row r="101" spans="4:82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</row>
    <row r="102" spans="4:82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</row>
    <row r="103" spans="4:82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</row>
    <row r="104" spans="4:82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</row>
    <row r="105" spans="4:82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</row>
    <row r="106" spans="4:82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</row>
    <row r="107" spans="4:82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</row>
    <row r="108" spans="4:82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</row>
    <row r="109" spans="4:82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</row>
    <row r="110" spans="4:82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</row>
    <row r="111" spans="4:82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</row>
    <row r="112" spans="4:82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</row>
    <row r="113" spans="4:82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</row>
    <row r="114" spans="4:82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</sheetData>
  <sheetProtection deleteRows="0"/>
  <mergeCells count="32">
    <mergeCell ref="U8:AB8"/>
    <mergeCell ref="U9:AB9"/>
    <mergeCell ref="U10:AB10"/>
    <mergeCell ref="U11:AB11"/>
    <mergeCell ref="B3:K3"/>
    <mergeCell ref="U12:AB12"/>
    <mergeCell ref="U13:AB13"/>
    <mergeCell ref="U14:AB14"/>
    <mergeCell ref="U15:AB15"/>
    <mergeCell ref="U16:AB16"/>
    <mergeCell ref="U17:AB17"/>
    <mergeCell ref="U18:AB18"/>
    <mergeCell ref="U19:AB19"/>
    <mergeCell ref="U20:AB20"/>
    <mergeCell ref="U21:AB21"/>
    <mergeCell ref="U22:AB22"/>
    <mergeCell ref="U23:AB23"/>
    <mergeCell ref="U24:AB24"/>
    <mergeCell ref="U25:AB25"/>
    <mergeCell ref="U26:AB26"/>
    <mergeCell ref="U27:AB27"/>
    <mergeCell ref="U28:AB28"/>
    <mergeCell ref="U29:AB29"/>
    <mergeCell ref="U30:AB30"/>
    <mergeCell ref="U31:AB31"/>
    <mergeCell ref="U37:AB37"/>
    <mergeCell ref="U38:AB38"/>
    <mergeCell ref="U32:AB32"/>
    <mergeCell ref="U33:AB33"/>
    <mergeCell ref="U34:AB34"/>
    <mergeCell ref="U35:AB35"/>
    <mergeCell ref="U36:AB36"/>
  </mergeCells>
  <conditionalFormatting sqref="AD9:AD38 AF9:BN38">
    <cfRule type="expression" dxfId="78" priority="17">
      <formula xml:space="preserve"> MOD(ROW(),2)=1</formula>
    </cfRule>
  </conditionalFormatting>
  <conditionalFormatting sqref="B9:C38 S13:T38 S9:V12 R9 E9:P38">
    <cfRule type="expression" dxfId="77" priority="16">
      <formula xml:space="preserve"> MOD(ROW(),2)=0</formula>
    </cfRule>
  </conditionalFormatting>
  <conditionalFormatting sqref="D9:D38">
    <cfRule type="expression" dxfId="76" priority="15">
      <formula xml:space="preserve"> MOD(ROW(),2)=0</formula>
    </cfRule>
  </conditionalFormatting>
  <conditionalFormatting sqref="AE9:AE38">
    <cfRule type="expression" dxfId="75" priority="14">
      <formula xml:space="preserve"> MOD(ROW(),2)=0</formula>
    </cfRule>
  </conditionalFormatting>
  <conditionalFormatting sqref="U13:V13">
    <cfRule type="expression" dxfId="74" priority="13">
      <formula xml:space="preserve"> MOD(ROW(),2)=0</formula>
    </cfRule>
  </conditionalFormatting>
  <conditionalFormatting sqref="U14:V17">
    <cfRule type="expression" dxfId="73" priority="12">
      <formula xml:space="preserve"> MOD(ROW(),2)=0</formula>
    </cfRule>
  </conditionalFormatting>
  <conditionalFormatting sqref="U18:V18">
    <cfRule type="expression" dxfId="72" priority="11">
      <formula xml:space="preserve"> MOD(ROW(),2)=0</formula>
    </cfRule>
  </conditionalFormatting>
  <conditionalFormatting sqref="U19:V22">
    <cfRule type="expression" dxfId="71" priority="10">
      <formula xml:space="preserve"> MOD(ROW(),2)=0</formula>
    </cfRule>
  </conditionalFormatting>
  <conditionalFormatting sqref="U23:V23">
    <cfRule type="expression" dxfId="70" priority="9">
      <formula xml:space="preserve"> MOD(ROW(),2)=0</formula>
    </cfRule>
  </conditionalFormatting>
  <conditionalFormatting sqref="U24:V27">
    <cfRule type="expression" dxfId="69" priority="8">
      <formula xml:space="preserve"> MOD(ROW(),2)=0</formula>
    </cfRule>
  </conditionalFormatting>
  <conditionalFormatting sqref="U28:V28">
    <cfRule type="expression" dxfId="68" priority="7">
      <formula xml:space="preserve"> MOD(ROW(),2)=0</formula>
    </cfRule>
  </conditionalFormatting>
  <conditionalFormatting sqref="U29:V32">
    <cfRule type="expression" dxfId="67" priority="6">
      <formula xml:space="preserve"> MOD(ROW(),2)=0</formula>
    </cfRule>
  </conditionalFormatting>
  <conditionalFormatting sqref="U33:V33">
    <cfRule type="expression" dxfId="66" priority="5">
      <formula xml:space="preserve"> MOD(ROW(),2)=0</formula>
    </cfRule>
  </conditionalFormatting>
  <conditionalFormatting sqref="U34:V37">
    <cfRule type="expression" dxfId="65" priority="4">
      <formula xml:space="preserve"> MOD(ROW(),2)=0</formula>
    </cfRule>
  </conditionalFormatting>
  <conditionalFormatting sqref="U38:V38">
    <cfRule type="expression" dxfId="64" priority="3">
      <formula xml:space="preserve"> MOD(ROW(),2)=0</formula>
    </cfRule>
  </conditionalFormatting>
  <conditionalFormatting sqref="R10:R38">
    <cfRule type="expression" dxfId="63" priority="2">
      <formula>MOD(ROW(),2)=0</formula>
    </cfRule>
  </conditionalFormatting>
  <conditionalFormatting sqref="Q9:Q38">
    <cfRule type="expression" dxfId="62" priority="1">
      <formula xml:space="preserve"> MOD(ROW(),2)=0</formula>
    </cfRule>
  </conditionalFormatting>
  <pageMargins left="0.23622047244094491" right="0.23622047244094491" top="0.19685039370078741" bottom="0.39370078740157483" header="0" footer="0.11811023622047245"/>
  <pageSetup paperSize="9" scale="78" orientation="landscape" horizontalDpi="1200" verticalDpi="1200" r:id="rId1"/>
  <headerFooter>
    <oddFooter>&amp;L&amp;"Verdana,Standaard"&amp;8Staal | Registratiebladen spelling, leestekens en lettertoets | © Malmberg ‘s Hertogenbosch</oddFooter>
  </headerFooter>
  <ignoredErrors>
    <ignoredError sqref="AE9:AE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B1BE-BD32-4143-9F35-EAF6B9BB09CD}">
  <sheetPr>
    <pageSetUpPr fitToPage="1"/>
  </sheetPr>
  <dimension ref="A1:CG114"/>
  <sheetViews>
    <sheetView zoomScale="70" zoomScaleNormal="70" zoomScaleSheetLayoutView="85" workbookViewId="0">
      <selection activeCell="A5" sqref="A5:XFD5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22" width="5.54296875" style="6" customWidth="1"/>
    <col min="23" max="23" width="1.81640625" style="6" customWidth="1"/>
    <col min="24" max="30" width="5.54296875" style="6" customWidth="1"/>
    <col min="31" max="31" width="2.1796875" style="1" customWidth="1"/>
    <col min="32" max="32" width="4.453125" style="1" customWidth="1"/>
    <col min="33" max="33" width="21" style="1" customWidth="1"/>
    <col min="34" max="39" width="5.54296875" style="6" customWidth="1"/>
    <col min="40" max="40" width="1.81640625" style="6" customWidth="1"/>
    <col min="41" max="56" width="5.54296875" style="6" customWidth="1"/>
    <col min="57" max="57" width="2.1796875" style="1" customWidth="1"/>
    <col min="58" max="58" width="4.453125" style="1" customWidth="1"/>
    <col min="59" max="59" width="21" style="1" customWidth="1"/>
    <col min="60" max="74" width="5.54296875" style="6" customWidth="1"/>
    <col min="75" max="75" width="1.81640625" style="6" customWidth="1"/>
    <col min="76" max="81" width="5.54296875" style="6" customWidth="1"/>
    <col min="82" max="16384" width="8.7265625" style="1"/>
  </cols>
  <sheetData>
    <row r="1" spans="1:85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7"/>
      <c r="AF1" s="47"/>
      <c r="AG1" s="47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7"/>
      <c r="BF1" s="47"/>
      <c r="BG1" s="47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7"/>
      <c r="CE1" s="47"/>
      <c r="CF1" s="47"/>
      <c r="CG1" s="47"/>
    </row>
    <row r="2" spans="1:85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7"/>
      <c r="AF2" s="47"/>
      <c r="AG2" s="47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7"/>
      <c r="BF2" s="47"/>
      <c r="BG2" s="47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7"/>
      <c r="CE2" s="47"/>
      <c r="CF2" s="47"/>
      <c r="CG2" s="47"/>
    </row>
    <row r="3" spans="1:85" s="49" customFormat="1" ht="79" customHeight="1" x14ac:dyDescent="0.3">
      <c r="A3" s="47"/>
      <c r="B3" s="98" t="s">
        <v>99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7"/>
      <c r="AF3" s="47"/>
      <c r="AG3" s="47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7"/>
      <c r="BF3" s="47"/>
      <c r="BG3" s="47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7"/>
      <c r="CE3" s="47"/>
      <c r="CF3" s="47"/>
      <c r="CG3" s="47"/>
    </row>
    <row r="4" spans="1:85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7"/>
      <c r="CE4" s="47"/>
      <c r="CF4" s="47"/>
      <c r="CG4" s="47"/>
    </row>
    <row r="5" spans="1:85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89"/>
      <c r="CE5" s="89"/>
      <c r="CF5" s="89"/>
      <c r="CG5" s="89"/>
    </row>
    <row r="6" spans="1:85" s="46" customFormat="1" ht="17.5" x14ac:dyDescent="0.35">
      <c r="A6" s="38"/>
      <c r="B6" s="16" t="s">
        <v>183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9" t="s">
        <v>95</v>
      </c>
      <c r="Z6" s="40"/>
      <c r="AA6" s="39" t="s">
        <v>96</v>
      </c>
      <c r="AB6" s="40"/>
      <c r="AC6" s="41" t="s">
        <v>98</v>
      </c>
      <c r="AD6" s="42"/>
      <c r="AE6" s="38"/>
      <c r="AF6" s="16" t="s">
        <v>202</v>
      </c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9" t="s">
        <v>95</v>
      </c>
      <c r="AZ6" s="43">
        <f>Z6</f>
        <v>0</v>
      </c>
      <c r="BA6" s="39" t="s">
        <v>96</v>
      </c>
      <c r="BB6" s="43">
        <f>AB6</f>
        <v>0</v>
      </c>
      <c r="BC6" s="44" t="s">
        <v>98</v>
      </c>
      <c r="BD6" s="45"/>
      <c r="BE6" s="38"/>
      <c r="BF6" s="47"/>
      <c r="BG6" s="47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38"/>
      <c r="CE6" s="38"/>
      <c r="CF6" s="38"/>
      <c r="CG6" s="38"/>
    </row>
    <row r="7" spans="1:85" s="27" customFormat="1" ht="13.5" x14ac:dyDescent="0.3">
      <c r="A7" s="12"/>
      <c r="B7" s="13"/>
      <c r="C7" s="10" t="s">
        <v>27</v>
      </c>
      <c r="D7" s="11"/>
      <c r="E7" s="11" t="s">
        <v>191</v>
      </c>
      <c r="F7" s="11" t="s">
        <v>192</v>
      </c>
      <c r="G7" s="11" t="s">
        <v>193</v>
      </c>
      <c r="H7" s="11" t="s">
        <v>68</v>
      </c>
      <c r="I7" s="11" t="s">
        <v>194</v>
      </c>
      <c r="J7" s="11" t="s">
        <v>28</v>
      </c>
      <c r="K7" s="11" t="s">
        <v>195</v>
      </c>
      <c r="L7" s="11" t="s">
        <v>35</v>
      </c>
      <c r="M7" s="11" t="s">
        <v>36</v>
      </c>
      <c r="N7" s="11" t="s">
        <v>29</v>
      </c>
      <c r="O7" s="11" t="s">
        <v>67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43</v>
      </c>
      <c r="U7" s="11" t="s">
        <v>38</v>
      </c>
      <c r="V7" s="11" t="s">
        <v>39</v>
      </c>
      <c r="W7" s="12"/>
      <c r="X7" s="11" t="s">
        <v>192</v>
      </c>
      <c r="Y7" s="11" t="s">
        <v>193</v>
      </c>
      <c r="Z7" s="11" t="s">
        <v>68</v>
      </c>
      <c r="AA7" s="11" t="s">
        <v>41</v>
      </c>
      <c r="AB7" s="11"/>
      <c r="AC7" s="11"/>
      <c r="AD7" s="11"/>
      <c r="AE7" s="12"/>
      <c r="AF7" s="12"/>
      <c r="AG7" s="17" t="s">
        <v>72</v>
      </c>
      <c r="AH7" s="26"/>
      <c r="AI7" s="26">
        <v>3</v>
      </c>
      <c r="AJ7" s="26">
        <v>4</v>
      </c>
      <c r="AK7" s="26">
        <v>6</v>
      </c>
      <c r="AL7" s="26">
        <v>6</v>
      </c>
      <c r="AM7" s="26">
        <v>7</v>
      </c>
      <c r="AN7" s="20"/>
      <c r="AO7" s="26">
        <v>1</v>
      </c>
      <c r="AP7" s="26">
        <v>5</v>
      </c>
      <c r="AQ7" s="26">
        <v>8</v>
      </c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12"/>
      <c r="BF7" s="47"/>
      <c r="BG7" s="47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12"/>
      <c r="CE7" s="12"/>
      <c r="CF7" s="12"/>
      <c r="CG7" s="12"/>
    </row>
    <row r="8" spans="1:85" ht="14.5" customHeight="1" x14ac:dyDescent="0.35">
      <c r="A8" s="2"/>
      <c r="B8" s="8"/>
      <c r="C8" s="9"/>
      <c r="D8" s="105" t="s">
        <v>1</v>
      </c>
      <c r="E8" s="101" t="s">
        <v>2</v>
      </c>
      <c r="F8" s="101" t="s">
        <v>3</v>
      </c>
      <c r="G8" s="101" t="s">
        <v>4</v>
      </c>
      <c r="H8" s="101" t="s">
        <v>5</v>
      </c>
      <c r="I8" s="101" t="s">
        <v>6</v>
      </c>
      <c r="J8" s="101" t="s">
        <v>7</v>
      </c>
      <c r="K8" s="101" t="s">
        <v>8</v>
      </c>
      <c r="L8" s="101" t="s">
        <v>9</v>
      </c>
      <c r="M8" s="101" t="s">
        <v>10</v>
      </c>
      <c r="N8" s="101" t="s">
        <v>11</v>
      </c>
      <c r="O8" s="101" t="s">
        <v>13</v>
      </c>
      <c r="P8" s="108" t="s">
        <v>15</v>
      </c>
      <c r="Q8" s="108"/>
      <c r="R8" s="108"/>
      <c r="S8" s="108"/>
      <c r="T8" s="108"/>
      <c r="U8" s="101" t="s">
        <v>16</v>
      </c>
      <c r="V8" s="101" t="s">
        <v>18</v>
      </c>
      <c r="W8" s="2"/>
      <c r="X8" s="107" t="s">
        <v>61</v>
      </c>
      <c r="Y8" s="107" t="s">
        <v>62</v>
      </c>
      <c r="Z8" s="107" t="s">
        <v>63</v>
      </c>
      <c r="AA8" s="102" t="s">
        <v>64</v>
      </c>
      <c r="AB8" s="66"/>
      <c r="AC8" s="66"/>
      <c r="AD8" s="66"/>
      <c r="AE8" s="2"/>
      <c r="AF8" s="3"/>
      <c r="AG8" s="22"/>
      <c r="AH8" s="109" t="s">
        <v>1</v>
      </c>
      <c r="AI8" s="110" t="s">
        <v>73</v>
      </c>
      <c r="AJ8" s="110" t="s">
        <v>74</v>
      </c>
      <c r="AK8" s="110" t="s">
        <v>75</v>
      </c>
      <c r="AL8" s="110" t="s">
        <v>76</v>
      </c>
      <c r="AM8" s="110" t="s">
        <v>77</v>
      </c>
      <c r="AN8" s="31"/>
      <c r="AO8" s="103" t="s">
        <v>94</v>
      </c>
      <c r="AP8" s="103" t="s">
        <v>89</v>
      </c>
      <c r="AQ8" s="103" t="s">
        <v>90</v>
      </c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2"/>
      <c r="BF8" s="47"/>
      <c r="BG8" s="47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14"/>
      <c r="CE8" s="2"/>
      <c r="CF8" s="2"/>
      <c r="CG8" s="2"/>
    </row>
    <row r="9" spans="1:85" ht="85" customHeight="1" x14ac:dyDescent="0.35">
      <c r="A9" s="2"/>
      <c r="B9" s="4" t="s">
        <v>0</v>
      </c>
      <c r="C9" s="5"/>
      <c r="D9" s="106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28" t="s">
        <v>21</v>
      </c>
      <c r="Q9" s="29" t="s">
        <v>22</v>
      </c>
      <c r="R9" s="29" t="s">
        <v>23</v>
      </c>
      <c r="S9" s="29" t="s">
        <v>24</v>
      </c>
      <c r="T9" s="29" t="s">
        <v>196</v>
      </c>
      <c r="U9" s="102"/>
      <c r="V9" s="102"/>
      <c r="W9" s="2"/>
      <c r="X9" s="101"/>
      <c r="Y9" s="101"/>
      <c r="Z9" s="101"/>
      <c r="AA9" s="102"/>
      <c r="AB9" s="67"/>
      <c r="AC9" s="67"/>
      <c r="AD9" s="67"/>
      <c r="AE9" s="2"/>
      <c r="AF9" s="4" t="s">
        <v>0</v>
      </c>
      <c r="AG9" s="23"/>
      <c r="AH9" s="105"/>
      <c r="AI9" s="111"/>
      <c r="AJ9" s="111"/>
      <c r="AK9" s="111"/>
      <c r="AL9" s="111"/>
      <c r="AM9" s="111"/>
      <c r="AN9" s="32"/>
      <c r="AO9" s="104"/>
      <c r="AP9" s="104"/>
      <c r="AQ9" s="104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2"/>
      <c r="BF9" s="47"/>
      <c r="BG9" s="47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2"/>
      <c r="CE9" s="2"/>
      <c r="CF9" s="2"/>
      <c r="CG9" s="2"/>
    </row>
    <row r="10" spans="1:85" s="37" customFormat="1" ht="18.649999999999999" customHeight="1" x14ac:dyDescent="0.35">
      <c r="A10" s="33"/>
      <c r="B10" s="34">
        <v>1</v>
      </c>
      <c r="C10" s="24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7"/>
      <c r="R10" s="57"/>
      <c r="S10" s="57"/>
      <c r="T10" s="57"/>
      <c r="U10" s="55"/>
      <c r="V10" s="55"/>
      <c r="W10" s="59"/>
      <c r="X10" s="55"/>
      <c r="Y10" s="55"/>
      <c r="Z10" s="55"/>
      <c r="AA10" s="55"/>
      <c r="AB10" s="55"/>
      <c r="AC10" s="55"/>
      <c r="AD10" s="55"/>
      <c r="AE10" s="33"/>
      <c r="AF10" s="35">
        <f>B10</f>
        <v>1</v>
      </c>
      <c r="AG10" s="36">
        <f t="shared" ref="AG10:AG39" si="0">C10</f>
        <v>0</v>
      </c>
      <c r="AH10" s="60"/>
      <c r="AI10" s="61"/>
      <c r="AJ10" s="61"/>
      <c r="AK10" s="61"/>
      <c r="AL10" s="61"/>
      <c r="AM10" s="61"/>
      <c r="AN10" s="62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33"/>
      <c r="BF10" s="47"/>
      <c r="BG10" s="47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33"/>
      <c r="CE10" s="33"/>
      <c r="CF10" s="33"/>
      <c r="CG10" s="33"/>
    </row>
    <row r="11" spans="1:85" s="37" customFormat="1" ht="18.649999999999999" customHeight="1" x14ac:dyDescent="0.35">
      <c r="A11" s="33"/>
      <c r="B11" s="34">
        <v>2</v>
      </c>
      <c r="C11" s="2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57"/>
      <c r="R11" s="57"/>
      <c r="S11" s="57"/>
      <c r="T11" s="57"/>
      <c r="U11" s="55"/>
      <c r="V11" s="55"/>
      <c r="W11" s="59"/>
      <c r="X11" s="55"/>
      <c r="Y11" s="55"/>
      <c r="Z11" s="55"/>
      <c r="AA11" s="55"/>
      <c r="AB11" s="55"/>
      <c r="AC11" s="55"/>
      <c r="AD11" s="55"/>
      <c r="AE11" s="33"/>
      <c r="AF11" s="35">
        <f t="shared" ref="AF11:AF39" si="1">B11</f>
        <v>2</v>
      </c>
      <c r="AG11" s="36">
        <f t="shared" si="0"/>
        <v>0</v>
      </c>
      <c r="AH11" s="54"/>
      <c r="AI11" s="55"/>
      <c r="AJ11" s="55"/>
      <c r="AK11" s="55"/>
      <c r="AL11" s="55"/>
      <c r="AM11" s="55"/>
      <c r="AN11" s="62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33"/>
      <c r="BF11" s="47"/>
      <c r="BG11" s="47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33"/>
      <c r="CE11" s="33"/>
      <c r="CF11" s="33"/>
      <c r="CG11" s="33"/>
    </row>
    <row r="12" spans="1:85" s="37" customFormat="1" ht="18.649999999999999" customHeight="1" x14ac:dyDescent="0.35">
      <c r="A12" s="33"/>
      <c r="B12" s="34">
        <v>3</v>
      </c>
      <c r="C12" s="24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57"/>
      <c r="R12" s="57"/>
      <c r="S12" s="57"/>
      <c r="T12" s="57"/>
      <c r="U12" s="55"/>
      <c r="V12" s="55"/>
      <c r="W12" s="59"/>
      <c r="X12" s="55"/>
      <c r="Y12" s="55"/>
      <c r="Z12" s="55"/>
      <c r="AA12" s="55"/>
      <c r="AB12" s="55"/>
      <c r="AC12" s="55"/>
      <c r="AD12" s="55"/>
      <c r="AE12" s="33"/>
      <c r="AF12" s="35">
        <f t="shared" si="1"/>
        <v>3</v>
      </c>
      <c r="AG12" s="36">
        <f t="shared" si="0"/>
        <v>0</v>
      </c>
      <c r="AH12" s="54"/>
      <c r="AI12" s="55"/>
      <c r="AJ12" s="55"/>
      <c r="AK12" s="55"/>
      <c r="AL12" s="55"/>
      <c r="AM12" s="55"/>
      <c r="AN12" s="62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33"/>
      <c r="BF12" s="47"/>
      <c r="BG12" s="47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33"/>
      <c r="CE12" s="33"/>
      <c r="CF12" s="33"/>
      <c r="CG12" s="33"/>
    </row>
    <row r="13" spans="1:85" s="37" customFormat="1" ht="18.649999999999999" customHeight="1" x14ac:dyDescent="0.35">
      <c r="A13" s="33"/>
      <c r="B13" s="34">
        <v>4</v>
      </c>
      <c r="C13" s="24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7"/>
      <c r="R13" s="57"/>
      <c r="S13" s="57"/>
      <c r="T13" s="57"/>
      <c r="U13" s="55"/>
      <c r="V13" s="55"/>
      <c r="W13" s="59"/>
      <c r="X13" s="55"/>
      <c r="Y13" s="55"/>
      <c r="Z13" s="55"/>
      <c r="AA13" s="55"/>
      <c r="AB13" s="55"/>
      <c r="AC13" s="55"/>
      <c r="AD13" s="55"/>
      <c r="AE13" s="33"/>
      <c r="AF13" s="35">
        <f t="shared" si="1"/>
        <v>4</v>
      </c>
      <c r="AG13" s="36">
        <f t="shared" si="0"/>
        <v>0</v>
      </c>
      <c r="AH13" s="54"/>
      <c r="AI13" s="55"/>
      <c r="AJ13" s="55"/>
      <c r="AK13" s="55"/>
      <c r="AL13" s="55"/>
      <c r="AM13" s="55"/>
      <c r="AN13" s="62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33"/>
      <c r="BF13" s="47"/>
      <c r="BG13" s="47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33"/>
      <c r="CE13" s="33"/>
      <c r="CF13" s="33"/>
      <c r="CG13" s="33"/>
    </row>
    <row r="14" spans="1:85" s="37" customFormat="1" ht="18.649999999999999" customHeight="1" x14ac:dyDescent="0.35">
      <c r="A14" s="33"/>
      <c r="B14" s="34">
        <v>5</v>
      </c>
      <c r="C14" s="24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7"/>
      <c r="R14" s="57"/>
      <c r="S14" s="57"/>
      <c r="T14" s="57"/>
      <c r="U14" s="55"/>
      <c r="V14" s="55"/>
      <c r="W14" s="59"/>
      <c r="X14" s="55"/>
      <c r="Y14" s="55"/>
      <c r="Z14" s="55"/>
      <c r="AA14" s="55"/>
      <c r="AB14" s="55"/>
      <c r="AC14" s="55"/>
      <c r="AD14" s="55"/>
      <c r="AE14" s="33"/>
      <c r="AF14" s="35">
        <f t="shared" si="1"/>
        <v>5</v>
      </c>
      <c r="AG14" s="36">
        <f t="shared" si="0"/>
        <v>0</v>
      </c>
      <c r="AH14" s="54"/>
      <c r="AI14" s="55"/>
      <c r="AJ14" s="55"/>
      <c r="AK14" s="55"/>
      <c r="AL14" s="55"/>
      <c r="AM14" s="55"/>
      <c r="AN14" s="62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33"/>
      <c r="BF14" s="47"/>
      <c r="BG14" s="47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33"/>
      <c r="CE14" s="33"/>
      <c r="CF14" s="33"/>
      <c r="CG14" s="33"/>
    </row>
    <row r="15" spans="1:85" s="37" customFormat="1" ht="18.649999999999999" customHeight="1" x14ac:dyDescent="0.35">
      <c r="A15" s="33"/>
      <c r="B15" s="34">
        <v>6</v>
      </c>
      <c r="C15" s="24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7"/>
      <c r="R15" s="57"/>
      <c r="S15" s="57"/>
      <c r="T15" s="57"/>
      <c r="U15" s="55"/>
      <c r="V15" s="55"/>
      <c r="W15" s="59"/>
      <c r="X15" s="55"/>
      <c r="Y15" s="55"/>
      <c r="Z15" s="55"/>
      <c r="AA15" s="55"/>
      <c r="AB15" s="55"/>
      <c r="AC15" s="55"/>
      <c r="AD15" s="55"/>
      <c r="AE15" s="33"/>
      <c r="AF15" s="35">
        <f t="shared" si="1"/>
        <v>6</v>
      </c>
      <c r="AG15" s="36">
        <f t="shared" si="0"/>
        <v>0</v>
      </c>
      <c r="AH15" s="54"/>
      <c r="AI15" s="55"/>
      <c r="AJ15" s="55"/>
      <c r="AK15" s="55"/>
      <c r="AL15" s="55"/>
      <c r="AM15" s="55"/>
      <c r="AN15" s="62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33"/>
      <c r="BF15" s="47"/>
      <c r="BG15" s="47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33"/>
      <c r="CE15" s="33"/>
      <c r="CF15" s="33"/>
      <c r="CG15" s="33"/>
    </row>
    <row r="16" spans="1:85" s="37" customFormat="1" ht="18.649999999999999" customHeight="1" x14ac:dyDescent="0.35">
      <c r="A16" s="33"/>
      <c r="B16" s="34">
        <v>7</v>
      </c>
      <c r="C16" s="2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7"/>
      <c r="R16" s="57"/>
      <c r="S16" s="57"/>
      <c r="T16" s="57"/>
      <c r="U16" s="55"/>
      <c r="V16" s="55"/>
      <c r="W16" s="59"/>
      <c r="X16" s="55"/>
      <c r="Y16" s="55"/>
      <c r="Z16" s="55"/>
      <c r="AA16" s="55"/>
      <c r="AB16" s="55"/>
      <c r="AC16" s="55"/>
      <c r="AD16" s="55"/>
      <c r="AE16" s="33"/>
      <c r="AF16" s="35">
        <f t="shared" si="1"/>
        <v>7</v>
      </c>
      <c r="AG16" s="36">
        <f t="shared" si="0"/>
        <v>0</v>
      </c>
      <c r="AH16" s="54"/>
      <c r="AI16" s="55"/>
      <c r="AJ16" s="55"/>
      <c r="AK16" s="55"/>
      <c r="AL16" s="55"/>
      <c r="AM16" s="55"/>
      <c r="AN16" s="62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33"/>
      <c r="BF16" s="47"/>
      <c r="BG16" s="47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33"/>
      <c r="CE16" s="33"/>
      <c r="CF16" s="33"/>
      <c r="CG16" s="33"/>
    </row>
    <row r="17" spans="1:85" s="37" customFormat="1" ht="18.649999999999999" customHeight="1" x14ac:dyDescent="0.35">
      <c r="A17" s="33"/>
      <c r="B17" s="34">
        <v>8</v>
      </c>
      <c r="C17" s="24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7"/>
      <c r="R17" s="57"/>
      <c r="S17" s="57"/>
      <c r="T17" s="57"/>
      <c r="U17" s="55"/>
      <c r="V17" s="55"/>
      <c r="W17" s="59"/>
      <c r="X17" s="55"/>
      <c r="Y17" s="55"/>
      <c r="Z17" s="55"/>
      <c r="AA17" s="55"/>
      <c r="AB17" s="55"/>
      <c r="AC17" s="55"/>
      <c r="AD17" s="55"/>
      <c r="AE17" s="33"/>
      <c r="AF17" s="35">
        <f t="shared" si="1"/>
        <v>8</v>
      </c>
      <c r="AG17" s="36">
        <f t="shared" si="0"/>
        <v>0</v>
      </c>
      <c r="AH17" s="54"/>
      <c r="AI17" s="55"/>
      <c r="AJ17" s="55"/>
      <c r="AK17" s="55"/>
      <c r="AL17" s="55"/>
      <c r="AM17" s="55"/>
      <c r="AN17" s="62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33"/>
      <c r="BF17" s="47"/>
      <c r="BG17" s="47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33"/>
      <c r="CE17" s="33"/>
      <c r="CF17" s="33"/>
      <c r="CG17" s="33"/>
    </row>
    <row r="18" spans="1:85" s="37" customFormat="1" ht="18.649999999999999" customHeight="1" x14ac:dyDescent="0.35">
      <c r="A18" s="33"/>
      <c r="B18" s="34">
        <v>9</v>
      </c>
      <c r="C18" s="24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7"/>
      <c r="R18" s="57"/>
      <c r="S18" s="57"/>
      <c r="T18" s="57"/>
      <c r="U18" s="55"/>
      <c r="V18" s="55"/>
      <c r="W18" s="59"/>
      <c r="X18" s="55"/>
      <c r="Y18" s="55"/>
      <c r="Z18" s="55"/>
      <c r="AA18" s="55"/>
      <c r="AB18" s="55"/>
      <c r="AC18" s="55"/>
      <c r="AD18" s="55"/>
      <c r="AE18" s="33"/>
      <c r="AF18" s="35">
        <f t="shared" si="1"/>
        <v>9</v>
      </c>
      <c r="AG18" s="36">
        <f t="shared" si="0"/>
        <v>0</v>
      </c>
      <c r="AH18" s="54"/>
      <c r="AI18" s="55"/>
      <c r="AJ18" s="55"/>
      <c r="AK18" s="55"/>
      <c r="AL18" s="55"/>
      <c r="AM18" s="55"/>
      <c r="AN18" s="62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33"/>
      <c r="BF18" s="47"/>
      <c r="BG18" s="47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33"/>
      <c r="CE18" s="33"/>
      <c r="CF18" s="33"/>
      <c r="CG18" s="33"/>
    </row>
    <row r="19" spans="1:85" s="37" customFormat="1" ht="18.649999999999999" customHeight="1" x14ac:dyDescent="0.35">
      <c r="A19" s="33"/>
      <c r="B19" s="34">
        <v>10</v>
      </c>
      <c r="C19" s="2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7"/>
      <c r="R19" s="57"/>
      <c r="S19" s="57"/>
      <c r="T19" s="57"/>
      <c r="U19" s="55"/>
      <c r="V19" s="55"/>
      <c r="W19" s="59"/>
      <c r="X19" s="55"/>
      <c r="Y19" s="55"/>
      <c r="Z19" s="55"/>
      <c r="AA19" s="55"/>
      <c r="AB19" s="55"/>
      <c r="AC19" s="55"/>
      <c r="AD19" s="55"/>
      <c r="AE19" s="33"/>
      <c r="AF19" s="35">
        <f t="shared" si="1"/>
        <v>10</v>
      </c>
      <c r="AG19" s="36">
        <f t="shared" si="0"/>
        <v>0</v>
      </c>
      <c r="AH19" s="54"/>
      <c r="AI19" s="55"/>
      <c r="AJ19" s="55"/>
      <c r="AK19" s="55"/>
      <c r="AL19" s="55"/>
      <c r="AM19" s="55"/>
      <c r="AN19" s="62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33"/>
      <c r="BF19" s="47"/>
      <c r="BG19" s="47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33"/>
      <c r="CE19" s="33"/>
      <c r="CF19" s="33"/>
      <c r="CG19" s="33"/>
    </row>
    <row r="20" spans="1:85" s="37" customFormat="1" ht="18.649999999999999" customHeight="1" x14ac:dyDescent="0.35">
      <c r="A20" s="33"/>
      <c r="B20" s="34">
        <v>11</v>
      </c>
      <c r="C20" s="24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7"/>
      <c r="R20" s="57"/>
      <c r="S20" s="57"/>
      <c r="T20" s="57"/>
      <c r="U20" s="55"/>
      <c r="V20" s="55"/>
      <c r="W20" s="59"/>
      <c r="X20" s="55"/>
      <c r="Y20" s="55"/>
      <c r="Z20" s="55"/>
      <c r="AA20" s="55"/>
      <c r="AB20" s="55"/>
      <c r="AC20" s="55"/>
      <c r="AD20" s="55"/>
      <c r="AE20" s="33"/>
      <c r="AF20" s="35">
        <f t="shared" si="1"/>
        <v>11</v>
      </c>
      <c r="AG20" s="36">
        <f t="shared" si="0"/>
        <v>0</v>
      </c>
      <c r="AH20" s="54"/>
      <c r="AI20" s="55"/>
      <c r="AJ20" s="55"/>
      <c r="AK20" s="55"/>
      <c r="AL20" s="55"/>
      <c r="AM20" s="55"/>
      <c r="AN20" s="62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33"/>
      <c r="BF20" s="47"/>
      <c r="BG20" s="47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33"/>
      <c r="CE20" s="33"/>
      <c r="CF20" s="33"/>
      <c r="CG20" s="33"/>
    </row>
    <row r="21" spans="1:85" s="37" customFormat="1" ht="18.649999999999999" customHeight="1" x14ac:dyDescent="0.35">
      <c r="A21" s="33"/>
      <c r="B21" s="34">
        <v>12</v>
      </c>
      <c r="C21" s="2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7"/>
      <c r="R21" s="57"/>
      <c r="S21" s="57"/>
      <c r="T21" s="57"/>
      <c r="U21" s="55"/>
      <c r="V21" s="55"/>
      <c r="W21" s="59"/>
      <c r="X21" s="55"/>
      <c r="Y21" s="55"/>
      <c r="Z21" s="55"/>
      <c r="AA21" s="55"/>
      <c r="AB21" s="55"/>
      <c r="AC21" s="55"/>
      <c r="AD21" s="55"/>
      <c r="AE21" s="33"/>
      <c r="AF21" s="35">
        <f t="shared" si="1"/>
        <v>12</v>
      </c>
      <c r="AG21" s="36">
        <f t="shared" si="0"/>
        <v>0</v>
      </c>
      <c r="AH21" s="54"/>
      <c r="AI21" s="55"/>
      <c r="AJ21" s="55"/>
      <c r="AK21" s="55"/>
      <c r="AL21" s="55"/>
      <c r="AM21" s="55"/>
      <c r="AN21" s="62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33"/>
      <c r="BF21" s="47"/>
      <c r="BG21" s="47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33"/>
      <c r="CE21" s="33"/>
      <c r="CF21" s="33"/>
      <c r="CG21" s="33"/>
    </row>
    <row r="22" spans="1:85" s="37" customFormat="1" ht="18.649999999999999" customHeight="1" x14ac:dyDescent="0.35">
      <c r="A22" s="33"/>
      <c r="B22" s="34">
        <v>13</v>
      </c>
      <c r="C22" s="2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7"/>
      <c r="R22" s="57"/>
      <c r="S22" s="57"/>
      <c r="T22" s="57"/>
      <c r="U22" s="55"/>
      <c r="V22" s="55"/>
      <c r="W22" s="59"/>
      <c r="X22" s="55"/>
      <c r="Y22" s="55"/>
      <c r="Z22" s="55"/>
      <c r="AA22" s="55"/>
      <c r="AB22" s="55"/>
      <c r="AC22" s="55"/>
      <c r="AD22" s="55"/>
      <c r="AE22" s="33"/>
      <c r="AF22" s="35">
        <f t="shared" si="1"/>
        <v>13</v>
      </c>
      <c r="AG22" s="36">
        <f t="shared" si="0"/>
        <v>0</v>
      </c>
      <c r="AH22" s="54"/>
      <c r="AI22" s="55"/>
      <c r="AJ22" s="55"/>
      <c r="AK22" s="55"/>
      <c r="AL22" s="55"/>
      <c r="AM22" s="55"/>
      <c r="AN22" s="62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33"/>
      <c r="BF22" s="47"/>
      <c r="BG22" s="47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33"/>
      <c r="CE22" s="33"/>
      <c r="CF22" s="33"/>
      <c r="CG22" s="33"/>
    </row>
    <row r="23" spans="1:85" s="37" customFormat="1" ht="18.649999999999999" customHeight="1" x14ac:dyDescent="0.35">
      <c r="A23" s="33"/>
      <c r="B23" s="34">
        <v>14</v>
      </c>
      <c r="C23" s="24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57"/>
      <c r="R23" s="57"/>
      <c r="S23" s="57"/>
      <c r="T23" s="57"/>
      <c r="U23" s="55"/>
      <c r="V23" s="55"/>
      <c r="W23" s="59"/>
      <c r="X23" s="55"/>
      <c r="Y23" s="55"/>
      <c r="Z23" s="55"/>
      <c r="AA23" s="55"/>
      <c r="AB23" s="55"/>
      <c r="AC23" s="55"/>
      <c r="AD23" s="55"/>
      <c r="AE23" s="33"/>
      <c r="AF23" s="35">
        <f t="shared" si="1"/>
        <v>14</v>
      </c>
      <c r="AG23" s="36">
        <f t="shared" si="0"/>
        <v>0</v>
      </c>
      <c r="AH23" s="54"/>
      <c r="AI23" s="55"/>
      <c r="AJ23" s="55"/>
      <c r="AK23" s="55"/>
      <c r="AL23" s="55"/>
      <c r="AM23" s="55"/>
      <c r="AN23" s="62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33"/>
      <c r="BF23" s="47"/>
      <c r="BG23" s="47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33"/>
      <c r="CE23" s="33"/>
      <c r="CF23" s="33"/>
      <c r="CG23" s="33"/>
    </row>
    <row r="24" spans="1:85" s="37" customFormat="1" ht="18.649999999999999" customHeight="1" x14ac:dyDescent="0.35">
      <c r="A24" s="33"/>
      <c r="B24" s="34">
        <v>15</v>
      </c>
      <c r="C24" s="2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7"/>
      <c r="R24" s="57"/>
      <c r="S24" s="57"/>
      <c r="T24" s="57"/>
      <c r="U24" s="55"/>
      <c r="V24" s="55"/>
      <c r="W24" s="59"/>
      <c r="X24" s="55"/>
      <c r="Y24" s="55"/>
      <c r="Z24" s="55"/>
      <c r="AA24" s="55"/>
      <c r="AB24" s="55"/>
      <c r="AC24" s="55"/>
      <c r="AD24" s="55"/>
      <c r="AE24" s="33"/>
      <c r="AF24" s="35">
        <f t="shared" si="1"/>
        <v>15</v>
      </c>
      <c r="AG24" s="36">
        <f t="shared" si="0"/>
        <v>0</v>
      </c>
      <c r="AH24" s="54"/>
      <c r="AI24" s="55"/>
      <c r="AJ24" s="55"/>
      <c r="AK24" s="55"/>
      <c r="AL24" s="55"/>
      <c r="AM24" s="55"/>
      <c r="AN24" s="62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33"/>
      <c r="BF24" s="47"/>
      <c r="BG24" s="47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33"/>
      <c r="CE24" s="33"/>
      <c r="CF24" s="33"/>
      <c r="CG24" s="33"/>
    </row>
    <row r="25" spans="1:85" s="37" customFormat="1" ht="18.649999999999999" customHeight="1" x14ac:dyDescent="0.35">
      <c r="A25" s="33"/>
      <c r="B25" s="34">
        <v>16</v>
      </c>
      <c r="C25" s="24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  <c r="Q25" s="57"/>
      <c r="R25" s="57"/>
      <c r="S25" s="57"/>
      <c r="T25" s="57"/>
      <c r="U25" s="55"/>
      <c r="V25" s="55"/>
      <c r="W25" s="59"/>
      <c r="X25" s="55"/>
      <c r="Y25" s="55"/>
      <c r="Z25" s="55"/>
      <c r="AA25" s="55"/>
      <c r="AB25" s="55"/>
      <c r="AC25" s="55"/>
      <c r="AD25" s="55"/>
      <c r="AE25" s="33"/>
      <c r="AF25" s="35">
        <f t="shared" si="1"/>
        <v>16</v>
      </c>
      <c r="AG25" s="36">
        <f t="shared" si="0"/>
        <v>0</v>
      </c>
      <c r="AH25" s="54"/>
      <c r="AI25" s="55"/>
      <c r="AJ25" s="55"/>
      <c r="AK25" s="55"/>
      <c r="AL25" s="55"/>
      <c r="AM25" s="55"/>
      <c r="AN25" s="62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33"/>
      <c r="BF25" s="47"/>
      <c r="BG25" s="47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33"/>
      <c r="CE25" s="33"/>
      <c r="CF25" s="33"/>
      <c r="CG25" s="33"/>
    </row>
    <row r="26" spans="1:85" s="37" customFormat="1" ht="18.649999999999999" customHeight="1" x14ac:dyDescent="0.35">
      <c r="A26" s="33"/>
      <c r="B26" s="34">
        <v>17</v>
      </c>
      <c r="C26" s="2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57"/>
      <c r="R26" s="57"/>
      <c r="S26" s="57"/>
      <c r="T26" s="57"/>
      <c r="U26" s="55"/>
      <c r="V26" s="55"/>
      <c r="W26" s="59"/>
      <c r="X26" s="55"/>
      <c r="Y26" s="55"/>
      <c r="Z26" s="55"/>
      <c r="AA26" s="55"/>
      <c r="AB26" s="55"/>
      <c r="AC26" s="55"/>
      <c r="AD26" s="55"/>
      <c r="AE26" s="33"/>
      <c r="AF26" s="35">
        <f t="shared" si="1"/>
        <v>17</v>
      </c>
      <c r="AG26" s="36">
        <f t="shared" si="0"/>
        <v>0</v>
      </c>
      <c r="AH26" s="54"/>
      <c r="AI26" s="55"/>
      <c r="AJ26" s="55"/>
      <c r="AK26" s="55"/>
      <c r="AL26" s="55"/>
      <c r="AM26" s="55"/>
      <c r="AN26" s="62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33"/>
      <c r="BF26" s="47"/>
      <c r="BG26" s="47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33"/>
      <c r="CE26" s="33"/>
      <c r="CF26" s="33"/>
      <c r="CG26" s="33"/>
    </row>
    <row r="27" spans="1:85" s="37" customFormat="1" ht="18.649999999999999" customHeight="1" x14ac:dyDescent="0.35">
      <c r="A27" s="33"/>
      <c r="B27" s="34">
        <v>18</v>
      </c>
      <c r="C27" s="2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6"/>
      <c r="Q27" s="57"/>
      <c r="R27" s="57"/>
      <c r="S27" s="57"/>
      <c r="T27" s="57"/>
      <c r="U27" s="55"/>
      <c r="V27" s="55"/>
      <c r="W27" s="59"/>
      <c r="X27" s="55"/>
      <c r="Y27" s="55"/>
      <c r="Z27" s="55"/>
      <c r="AA27" s="55"/>
      <c r="AB27" s="55"/>
      <c r="AC27" s="55"/>
      <c r="AD27" s="55"/>
      <c r="AE27" s="33"/>
      <c r="AF27" s="35">
        <f t="shared" si="1"/>
        <v>18</v>
      </c>
      <c r="AG27" s="36">
        <f t="shared" si="0"/>
        <v>0</v>
      </c>
      <c r="AH27" s="54"/>
      <c r="AI27" s="55"/>
      <c r="AJ27" s="55"/>
      <c r="AK27" s="55"/>
      <c r="AL27" s="55"/>
      <c r="AM27" s="55"/>
      <c r="AN27" s="62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33"/>
      <c r="BF27" s="47"/>
      <c r="BG27" s="47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33"/>
      <c r="CE27" s="33"/>
      <c r="CF27" s="33"/>
      <c r="CG27" s="33"/>
    </row>
    <row r="28" spans="1:85" s="37" customFormat="1" ht="18.649999999999999" customHeight="1" x14ac:dyDescent="0.35">
      <c r="A28" s="33"/>
      <c r="B28" s="34">
        <v>19</v>
      </c>
      <c r="C28" s="2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7"/>
      <c r="R28" s="57"/>
      <c r="S28" s="57"/>
      <c r="T28" s="57"/>
      <c r="U28" s="55"/>
      <c r="V28" s="55"/>
      <c r="W28" s="59"/>
      <c r="X28" s="55"/>
      <c r="Y28" s="55"/>
      <c r="Z28" s="55"/>
      <c r="AA28" s="55"/>
      <c r="AB28" s="55"/>
      <c r="AC28" s="55"/>
      <c r="AD28" s="55"/>
      <c r="AE28" s="33"/>
      <c r="AF28" s="35">
        <f t="shared" si="1"/>
        <v>19</v>
      </c>
      <c r="AG28" s="36">
        <f t="shared" si="0"/>
        <v>0</v>
      </c>
      <c r="AH28" s="54"/>
      <c r="AI28" s="55"/>
      <c r="AJ28" s="55"/>
      <c r="AK28" s="55"/>
      <c r="AL28" s="55"/>
      <c r="AM28" s="55"/>
      <c r="AN28" s="62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33"/>
      <c r="BF28" s="47"/>
      <c r="BG28" s="47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33"/>
      <c r="CE28" s="33"/>
      <c r="CF28" s="33"/>
      <c r="CG28" s="33"/>
    </row>
    <row r="29" spans="1:85" s="37" customFormat="1" ht="18.649999999999999" customHeight="1" x14ac:dyDescent="0.35">
      <c r="A29" s="33"/>
      <c r="B29" s="34">
        <v>20</v>
      </c>
      <c r="C29" s="2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7"/>
      <c r="R29" s="57"/>
      <c r="S29" s="57"/>
      <c r="T29" s="57"/>
      <c r="U29" s="55"/>
      <c r="V29" s="55"/>
      <c r="W29" s="59"/>
      <c r="X29" s="55"/>
      <c r="Y29" s="55"/>
      <c r="Z29" s="55"/>
      <c r="AA29" s="55"/>
      <c r="AB29" s="55"/>
      <c r="AC29" s="55"/>
      <c r="AD29" s="55"/>
      <c r="AE29" s="33"/>
      <c r="AF29" s="35">
        <f t="shared" si="1"/>
        <v>20</v>
      </c>
      <c r="AG29" s="36">
        <f t="shared" si="0"/>
        <v>0</v>
      </c>
      <c r="AH29" s="54"/>
      <c r="AI29" s="55"/>
      <c r="AJ29" s="55"/>
      <c r="AK29" s="55"/>
      <c r="AL29" s="55"/>
      <c r="AM29" s="55"/>
      <c r="AN29" s="62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33"/>
      <c r="BF29" s="47"/>
      <c r="BG29" s="47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33"/>
      <c r="CE29" s="33"/>
      <c r="CF29" s="33"/>
      <c r="CG29" s="33"/>
    </row>
    <row r="30" spans="1:85" s="37" customFormat="1" ht="18.649999999999999" customHeight="1" x14ac:dyDescent="0.35">
      <c r="A30" s="33"/>
      <c r="B30" s="34">
        <v>21</v>
      </c>
      <c r="C30" s="2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57"/>
      <c r="R30" s="57"/>
      <c r="S30" s="57"/>
      <c r="T30" s="57"/>
      <c r="U30" s="55"/>
      <c r="V30" s="55"/>
      <c r="W30" s="59"/>
      <c r="X30" s="55"/>
      <c r="Y30" s="55"/>
      <c r="Z30" s="55"/>
      <c r="AA30" s="55"/>
      <c r="AB30" s="55"/>
      <c r="AC30" s="55"/>
      <c r="AD30" s="55"/>
      <c r="AE30" s="33"/>
      <c r="AF30" s="35">
        <f t="shared" si="1"/>
        <v>21</v>
      </c>
      <c r="AG30" s="36">
        <f t="shared" si="0"/>
        <v>0</v>
      </c>
      <c r="AH30" s="54"/>
      <c r="AI30" s="55"/>
      <c r="AJ30" s="55"/>
      <c r="AK30" s="55"/>
      <c r="AL30" s="55"/>
      <c r="AM30" s="55"/>
      <c r="AN30" s="62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33"/>
      <c r="BF30" s="47"/>
      <c r="BG30" s="47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33"/>
      <c r="CE30" s="33"/>
      <c r="CF30" s="33"/>
      <c r="CG30" s="33"/>
    </row>
    <row r="31" spans="1:85" s="37" customFormat="1" ht="18.649999999999999" customHeight="1" x14ac:dyDescent="0.35">
      <c r="A31" s="33"/>
      <c r="B31" s="34">
        <v>22</v>
      </c>
      <c r="C31" s="24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6"/>
      <c r="Q31" s="57"/>
      <c r="R31" s="57"/>
      <c r="S31" s="57"/>
      <c r="T31" s="57"/>
      <c r="U31" s="55"/>
      <c r="V31" s="55"/>
      <c r="W31" s="59"/>
      <c r="X31" s="55"/>
      <c r="Y31" s="55"/>
      <c r="Z31" s="55"/>
      <c r="AA31" s="55"/>
      <c r="AB31" s="55"/>
      <c r="AC31" s="55"/>
      <c r="AD31" s="55"/>
      <c r="AE31" s="33"/>
      <c r="AF31" s="35">
        <f t="shared" si="1"/>
        <v>22</v>
      </c>
      <c r="AG31" s="36">
        <f t="shared" si="0"/>
        <v>0</v>
      </c>
      <c r="AH31" s="54"/>
      <c r="AI31" s="55"/>
      <c r="AJ31" s="55"/>
      <c r="AK31" s="55"/>
      <c r="AL31" s="55"/>
      <c r="AM31" s="55"/>
      <c r="AN31" s="62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33"/>
      <c r="BF31" s="47"/>
      <c r="BG31" s="47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33"/>
      <c r="CE31" s="33"/>
      <c r="CF31" s="33"/>
      <c r="CG31" s="33"/>
    </row>
    <row r="32" spans="1:85" s="37" customFormat="1" ht="18.649999999999999" customHeight="1" x14ac:dyDescent="0.35">
      <c r="A32" s="33"/>
      <c r="B32" s="34">
        <v>23</v>
      </c>
      <c r="C32" s="2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7"/>
      <c r="R32" s="57"/>
      <c r="S32" s="57"/>
      <c r="T32" s="57"/>
      <c r="U32" s="55"/>
      <c r="V32" s="55"/>
      <c r="W32" s="59"/>
      <c r="X32" s="55"/>
      <c r="Y32" s="55"/>
      <c r="Z32" s="55"/>
      <c r="AA32" s="55"/>
      <c r="AB32" s="55"/>
      <c r="AC32" s="55"/>
      <c r="AD32" s="55"/>
      <c r="AE32" s="33"/>
      <c r="AF32" s="35">
        <f t="shared" si="1"/>
        <v>23</v>
      </c>
      <c r="AG32" s="36">
        <f t="shared" si="0"/>
        <v>0</v>
      </c>
      <c r="AH32" s="54"/>
      <c r="AI32" s="55"/>
      <c r="AJ32" s="55"/>
      <c r="AK32" s="55"/>
      <c r="AL32" s="55"/>
      <c r="AM32" s="55"/>
      <c r="AN32" s="62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33"/>
      <c r="BF32" s="47"/>
      <c r="BG32" s="47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33"/>
      <c r="CE32" s="33"/>
      <c r="CF32" s="33"/>
      <c r="CG32" s="33"/>
    </row>
    <row r="33" spans="1:85" s="37" customFormat="1" ht="18.649999999999999" customHeight="1" x14ac:dyDescent="0.35">
      <c r="A33" s="33"/>
      <c r="B33" s="34">
        <v>24</v>
      </c>
      <c r="C33" s="2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7"/>
      <c r="R33" s="57"/>
      <c r="S33" s="57"/>
      <c r="T33" s="57"/>
      <c r="U33" s="55"/>
      <c r="V33" s="55"/>
      <c r="W33" s="59"/>
      <c r="X33" s="55"/>
      <c r="Y33" s="55"/>
      <c r="Z33" s="55"/>
      <c r="AA33" s="55"/>
      <c r="AB33" s="55"/>
      <c r="AC33" s="55"/>
      <c r="AD33" s="55"/>
      <c r="AE33" s="33"/>
      <c r="AF33" s="35">
        <f t="shared" si="1"/>
        <v>24</v>
      </c>
      <c r="AG33" s="36">
        <f t="shared" si="0"/>
        <v>0</v>
      </c>
      <c r="AH33" s="54"/>
      <c r="AI33" s="55"/>
      <c r="AJ33" s="55"/>
      <c r="AK33" s="55"/>
      <c r="AL33" s="55"/>
      <c r="AM33" s="55"/>
      <c r="AN33" s="62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33"/>
      <c r="BF33" s="47"/>
      <c r="BG33" s="47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33"/>
      <c r="CE33" s="33"/>
      <c r="CF33" s="33"/>
      <c r="CG33" s="33"/>
    </row>
    <row r="34" spans="1:85" s="37" customFormat="1" ht="18.649999999999999" customHeight="1" x14ac:dyDescent="0.35">
      <c r="A34" s="33"/>
      <c r="B34" s="34">
        <v>25</v>
      </c>
      <c r="C34" s="2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6"/>
      <c r="Q34" s="57"/>
      <c r="R34" s="57"/>
      <c r="S34" s="57"/>
      <c r="T34" s="57"/>
      <c r="U34" s="55"/>
      <c r="V34" s="55"/>
      <c r="W34" s="59"/>
      <c r="X34" s="55"/>
      <c r="Y34" s="55"/>
      <c r="Z34" s="55"/>
      <c r="AA34" s="55"/>
      <c r="AB34" s="55"/>
      <c r="AC34" s="55"/>
      <c r="AD34" s="55"/>
      <c r="AE34" s="33"/>
      <c r="AF34" s="35">
        <f t="shared" si="1"/>
        <v>25</v>
      </c>
      <c r="AG34" s="36">
        <f t="shared" si="0"/>
        <v>0</v>
      </c>
      <c r="AH34" s="54"/>
      <c r="AI34" s="55"/>
      <c r="AJ34" s="55"/>
      <c r="AK34" s="55"/>
      <c r="AL34" s="55"/>
      <c r="AM34" s="55"/>
      <c r="AN34" s="62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33"/>
      <c r="BF34" s="47"/>
      <c r="BG34" s="47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33"/>
      <c r="CE34" s="33"/>
      <c r="CF34" s="33"/>
      <c r="CG34" s="33"/>
    </row>
    <row r="35" spans="1:85" s="37" customFormat="1" ht="18.649999999999999" customHeight="1" x14ac:dyDescent="0.35">
      <c r="A35" s="33"/>
      <c r="B35" s="34">
        <v>26</v>
      </c>
      <c r="C35" s="24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57"/>
      <c r="R35" s="57"/>
      <c r="S35" s="57"/>
      <c r="T35" s="57"/>
      <c r="U35" s="55"/>
      <c r="V35" s="55"/>
      <c r="W35" s="59"/>
      <c r="X35" s="55"/>
      <c r="Y35" s="55"/>
      <c r="Z35" s="55"/>
      <c r="AA35" s="55"/>
      <c r="AB35" s="55"/>
      <c r="AC35" s="55"/>
      <c r="AD35" s="55"/>
      <c r="AE35" s="33"/>
      <c r="AF35" s="35">
        <f t="shared" si="1"/>
        <v>26</v>
      </c>
      <c r="AG35" s="36">
        <f t="shared" si="0"/>
        <v>0</v>
      </c>
      <c r="AH35" s="54"/>
      <c r="AI35" s="55"/>
      <c r="AJ35" s="55"/>
      <c r="AK35" s="55"/>
      <c r="AL35" s="55"/>
      <c r="AM35" s="55"/>
      <c r="AN35" s="62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33"/>
      <c r="BF35" s="47"/>
      <c r="BG35" s="47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33"/>
      <c r="CE35" s="33"/>
      <c r="CF35" s="33"/>
      <c r="CG35" s="33"/>
    </row>
    <row r="36" spans="1:85" s="37" customFormat="1" ht="18.649999999999999" customHeight="1" x14ac:dyDescent="0.35">
      <c r="A36" s="33"/>
      <c r="B36" s="34">
        <v>27</v>
      </c>
      <c r="C36" s="24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6"/>
      <c r="Q36" s="57"/>
      <c r="R36" s="57"/>
      <c r="S36" s="57"/>
      <c r="T36" s="57"/>
      <c r="U36" s="55"/>
      <c r="V36" s="55"/>
      <c r="W36" s="59"/>
      <c r="X36" s="55"/>
      <c r="Y36" s="55"/>
      <c r="Z36" s="55"/>
      <c r="AA36" s="55"/>
      <c r="AB36" s="55"/>
      <c r="AC36" s="55"/>
      <c r="AD36" s="55"/>
      <c r="AE36" s="33"/>
      <c r="AF36" s="35">
        <f t="shared" si="1"/>
        <v>27</v>
      </c>
      <c r="AG36" s="36">
        <f t="shared" si="0"/>
        <v>0</v>
      </c>
      <c r="AH36" s="54"/>
      <c r="AI36" s="55"/>
      <c r="AJ36" s="55"/>
      <c r="AK36" s="55"/>
      <c r="AL36" s="55"/>
      <c r="AM36" s="55"/>
      <c r="AN36" s="62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33"/>
      <c r="BF36" s="47"/>
      <c r="BG36" s="47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33"/>
      <c r="CE36" s="33"/>
      <c r="CF36" s="33"/>
      <c r="CG36" s="33"/>
    </row>
    <row r="37" spans="1:85" s="37" customFormat="1" ht="18.649999999999999" customHeight="1" x14ac:dyDescent="0.35">
      <c r="A37" s="33"/>
      <c r="B37" s="34">
        <v>28</v>
      </c>
      <c r="C37" s="2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7"/>
      <c r="R37" s="57"/>
      <c r="S37" s="57"/>
      <c r="T37" s="57"/>
      <c r="U37" s="55"/>
      <c r="V37" s="55"/>
      <c r="W37" s="59"/>
      <c r="X37" s="55"/>
      <c r="Y37" s="55"/>
      <c r="Z37" s="55"/>
      <c r="AA37" s="55"/>
      <c r="AB37" s="55"/>
      <c r="AC37" s="55"/>
      <c r="AD37" s="55"/>
      <c r="AE37" s="33"/>
      <c r="AF37" s="35">
        <f t="shared" si="1"/>
        <v>28</v>
      </c>
      <c r="AG37" s="36">
        <f t="shared" si="0"/>
        <v>0</v>
      </c>
      <c r="AH37" s="54"/>
      <c r="AI37" s="55"/>
      <c r="AJ37" s="55"/>
      <c r="AK37" s="55"/>
      <c r="AL37" s="55"/>
      <c r="AM37" s="55"/>
      <c r="AN37" s="62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33"/>
      <c r="BF37" s="47"/>
      <c r="BG37" s="47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33"/>
      <c r="CE37" s="33"/>
      <c r="CF37" s="33"/>
      <c r="CG37" s="33"/>
    </row>
    <row r="38" spans="1:85" s="37" customFormat="1" ht="18.649999999999999" customHeight="1" x14ac:dyDescent="0.35">
      <c r="A38" s="33"/>
      <c r="B38" s="34">
        <v>29</v>
      </c>
      <c r="C38" s="24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7"/>
      <c r="R38" s="57"/>
      <c r="S38" s="57"/>
      <c r="T38" s="57"/>
      <c r="U38" s="55"/>
      <c r="V38" s="55"/>
      <c r="W38" s="59"/>
      <c r="X38" s="55"/>
      <c r="Y38" s="55"/>
      <c r="Z38" s="55"/>
      <c r="AA38" s="55"/>
      <c r="AB38" s="55"/>
      <c r="AC38" s="55"/>
      <c r="AD38" s="55"/>
      <c r="AE38" s="33"/>
      <c r="AF38" s="35">
        <f t="shared" si="1"/>
        <v>29</v>
      </c>
      <c r="AG38" s="36">
        <f t="shared" si="0"/>
        <v>0</v>
      </c>
      <c r="AH38" s="54"/>
      <c r="AI38" s="55"/>
      <c r="AJ38" s="55"/>
      <c r="AK38" s="55"/>
      <c r="AL38" s="55"/>
      <c r="AM38" s="55"/>
      <c r="AN38" s="62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33"/>
      <c r="BF38" s="47"/>
      <c r="BG38" s="47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33"/>
      <c r="CE38" s="33"/>
      <c r="CF38" s="33"/>
      <c r="CG38" s="33"/>
    </row>
    <row r="39" spans="1:85" s="37" customFormat="1" ht="18.649999999999999" customHeight="1" x14ac:dyDescent="0.35">
      <c r="A39" s="33"/>
      <c r="B39" s="34">
        <v>30</v>
      </c>
      <c r="C39" s="24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7"/>
      <c r="R39" s="57"/>
      <c r="S39" s="57"/>
      <c r="T39" s="57"/>
      <c r="U39" s="55"/>
      <c r="V39" s="55"/>
      <c r="W39" s="59"/>
      <c r="X39" s="55"/>
      <c r="Y39" s="55"/>
      <c r="Z39" s="55"/>
      <c r="AA39" s="55"/>
      <c r="AB39" s="55"/>
      <c r="AC39" s="55"/>
      <c r="AD39" s="55"/>
      <c r="AE39" s="33"/>
      <c r="AF39" s="35">
        <f t="shared" si="1"/>
        <v>30</v>
      </c>
      <c r="AG39" s="36">
        <f t="shared" si="0"/>
        <v>0</v>
      </c>
      <c r="AH39" s="54"/>
      <c r="AI39" s="55"/>
      <c r="AJ39" s="55"/>
      <c r="AK39" s="55"/>
      <c r="AL39" s="55"/>
      <c r="AM39" s="55"/>
      <c r="AN39" s="62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33"/>
      <c r="BF39" s="47"/>
      <c r="BG39" s="47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33"/>
      <c r="CE39" s="33"/>
      <c r="CF39" s="33"/>
      <c r="CG39" s="33"/>
    </row>
    <row r="40" spans="1:85" x14ac:dyDescent="0.35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2"/>
      <c r="X40" s="7"/>
      <c r="Y40" s="7"/>
      <c r="Z40" s="7"/>
      <c r="AA40" s="7"/>
      <c r="AB40" s="7"/>
      <c r="AC40" s="7"/>
      <c r="AD40" s="7"/>
      <c r="AE40" s="2"/>
      <c r="AF40" s="2"/>
      <c r="AG40" s="2"/>
      <c r="AH40" s="7"/>
      <c r="AI40" s="7"/>
      <c r="AJ40" s="7"/>
      <c r="AK40" s="7"/>
      <c r="AL40" s="7"/>
      <c r="AM40" s="7"/>
      <c r="AN40" s="20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2"/>
      <c r="BF40" s="2"/>
      <c r="BG40" s="2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20"/>
      <c r="BX40" s="7"/>
      <c r="BY40" s="7"/>
      <c r="BZ40" s="7"/>
      <c r="CA40" s="7"/>
      <c r="CB40" s="7"/>
      <c r="CC40" s="7"/>
      <c r="CD40" s="2"/>
      <c r="CE40" s="2"/>
      <c r="CF40" s="2"/>
      <c r="CG40" s="2"/>
    </row>
    <row r="41" spans="1:8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0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0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9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15" customFormat="1" ht="9.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9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</row>
    <row r="44" spans="1:85" ht="70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5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5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5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4:81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4:81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4:81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4:81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4:81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4:81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4:81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4:81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4:81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4:81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4:81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4:81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4:81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4:81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4:81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4:81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4:81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4:81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4:81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4:81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4:81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4:81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4:81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4:81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4:81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4:81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4:81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4:81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4:81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4:81" s="15" customFormat="1" ht="9.5" x14ac:dyDescent="0.25"/>
    <row r="79" spans="4:81" ht="70.5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4:81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4:81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4:81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4:81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4:81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4:81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4:81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4:81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4:81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4:81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4:81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4:81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4:81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4:81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4:81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4:81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4:81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4:81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4:81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4:81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4:81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4:81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4:81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4:81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4:81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4:81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4:81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4:81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4:81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4:81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4:81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4:81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4:81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4:81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4:81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</sheetData>
  <sheetProtection deleteRows="0"/>
  <mergeCells count="29">
    <mergeCell ref="AA8:AA9"/>
    <mergeCell ref="AH8:AH9"/>
    <mergeCell ref="AO8:AO9"/>
    <mergeCell ref="AI8:AI9"/>
    <mergeCell ref="AJ8:AJ9"/>
    <mergeCell ref="AK8:AK9"/>
    <mergeCell ref="AL8:AL9"/>
    <mergeCell ref="AM8:AM9"/>
    <mergeCell ref="Y8:Y9"/>
    <mergeCell ref="X8:X9"/>
    <mergeCell ref="V8:V9"/>
    <mergeCell ref="P8:T8"/>
    <mergeCell ref="Z8:Z9"/>
    <mergeCell ref="O8:O9"/>
    <mergeCell ref="AQ8:AQ9"/>
    <mergeCell ref="AP8:AP9"/>
    <mergeCell ref="B3:N3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U8:U9"/>
  </mergeCells>
  <conditionalFormatting sqref="B10:C39 AF10:AG39 AI10:BD39 E10:AD39">
    <cfRule type="expression" dxfId="61" priority="2">
      <formula xml:space="preserve"> MOD(ROW(),2)=0</formula>
    </cfRule>
  </conditionalFormatting>
  <conditionalFormatting sqref="D10:D39 AH10:AH39">
    <cfRule type="expression" dxfId="60" priority="1">
      <formula xml:space="preserve"> MOD(ROW(),2)=0</formula>
    </cfRule>
  </conditionalFormatting>
  <pageMargins left="0.23622047244094491" right="0.23622047244094491" top="0.19685039370078741" bottom="0.39370078740157483" header="0" footer="0.11811023622047245"/>
  <pageSetup paperSize="9" scale="78" orientation="landscape" horizontalDpi="1200" verticalDpi="1200" r:id="rId1"/>
  <headerFooter>
    <oddFooter>&amp;L&amp;"Verdana,Standaard"&amp;8Staal | Registratiebladen spelling, leestekens en grammatica| © Malmberg ‘s Hertogenbosch</oddFooter>
  </headerFooter>
  <ignoredErrors>
    <ignoredError sqref="AZ6:BB6 AF10:AG3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B17F-F461-4FDE-96D5-E944F66A04D2}">
  <sheetPr>
    <pageSetUpPr fitToPage="1"/>
  </sheetPr>
  <dimension ref="A1:CT114"/>
  <sheetViews>
    <sheetView zoomScale="70" zoomScaleNormal="70" zoomScaleSheetLayoutView="40" workbookViewId="0">
      <selection activeCell="A5" sqref="A5:XFD5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33" width="5.54296875" style="6" customWidth="1"/>
    <col min="34" max="34" width="2.1796875" style="1" customWidth="1"/>
    <col min="35" max="35" width="4.453125" style="1" customWidth="1"/>
    <col min="36" max="36" width="21" style="1" customWidth="1"/>
    <col min="37" max="42" width="5.54296875" style="6" customWidth="1"/>
    <col min="43" max="43" width="1.81640625" style="6" customWidth="1"/>
    <col min="44" max="47" width="5.54296875" style="6" customWidth="1"/>
    <col min="48" max="48" width="1.81640625" style="6" customWidth="1"/>
    <col min="49" max="58" width="5.54296875" style="6" customWidth="1"/>
    <col min="59" max="59" width="1.81640625" style="6" customWidth="1"/>
    <col min="60" max="61" width="5.54296875" style="6" customWidth="1"/>
    <col min="62" max="62" width="1.81640625" style="6" customWidth="1"/>
    <col min="63" max="69" width="5.54296875" style="6" customWidth="1"/>
    <col min="70" max="70" width="2.1796875" style="1" customWidth="1"/>
    <col min="71" max="71" width="4.453125" style="1" customWidth="1"/>
    <col min="72" max="72" width="21" style="1" customWidth="1"/>
    <col min="73" max="87" width="5.54296875" style="6" customWidth="1"/>
    <col min="88" max="88" width="1.81640625" style="6" customWidth="1"/>
    <col min="89" max="94" width="5.54296875" style="6" customWidth="1"/>
    <col min="95" max="16384" width="8.7265625" style="1"/>
  </cols>
  <sheetData>
    <row r="1" spans="1:98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7"/>
      <c r="AI1" s="47"/>
      <c r="AJ1" s="47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7"/>
      <c r="BS1" s="47"/>
      <c r="BT1" s="47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7"/>
      <c r="CR1" s="47"/>
      <c r="CS1" s="47"/>
      <c r="CT1" s="47"/>
    </row>
    <row r="2" spans="1:98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7"/>
      <c r="AI2" s="47"/>
      <c r="AJ2" s="47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7"/>
      <c r="BS2" s="47"/>
      <c r="BT2" s="47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7"/>
      <c r="CR2" s="47"/>
      <c r="CS2" s="47"/>
      <c r="CT2" s="47"/>
    </row>
    <row r="3" spans="1:98" s="49" customFormat="1" ht="79" customHeight="1" x14ac:dyDescent="0.3">
      <c r="A3" s="47"/>
      <c r="B3" s="98" t="s">
        <v>99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7"/>
      <c r="AI3" s="47"/>
      <c r="AJ3" s="47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7"/>
      <c r="BS3" s="47"/>
      <c r="BT3" s="47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7"/>
      <c r="CR3" s="47"/>
      <c r="CS3" s="47"/>
      <c r="CT3" s="47"/>
    </row>
    <row r="4" spans="1:98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7"/>
      <c r="CR4" s="47"/>
      <c r="CS4" s="47"/>
      <c r="CT4" s="47"/>
    </row>
    <row r="5" spans="1:98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89"/>
      <c r="CR5" s="89"/>
      <c r="CS5" s="89"/>
      <c r="CT5" s="89"/>
    </row>
    <row r="6" spans="1:98" s="46" customFormat="1" ht="17.5" x14ac:dyDescent="0.35">
      <c r="A6" s="38"/>
      <c r="B6" s="16" t="s">
        <v>199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 t="s">
        <v>95</v>
      </c>
      <c r="AC6" s="40"/>
      <c r="AD6" s="39" t="s">
        <v>96</v>
      </c>
      <c r="AE6" s="40"/>
      <c r="AF6" s="41" t="s">
        <v>98</v>
      </c>
      <c r="AG6" s="42"/>
      <c r="AH6" s="38"/>
      <c r="AI6" s="16" t="s">
        <v>203</v>
      </c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9" t="s">
        <v>95</v>
      </c>
      <c r="BM6" s="43">
        <f>AC6</f>
        <v>0</v>
      </c>
      <c r="BN6" s="39" t="s">
        <v>96</v>
      </c>
      <c r="BO6" s="43">
        <f>AE6</f>
        <v>0</v>
      </c>
      <c r="BP6" s="44" t="s">
        <v>98</v>
      </c>
      <c r="BQ6" s="38"/>
      <c r="BR6" s="38"/>
      <c r="BS6" s="47"/>
      <c r="BT6" s="47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38"/>
      <c r="CR6" s="38"/>
      <c r="CS6" s="38"/>
      <c r="CT6" s="38"/>
    </row>
    <row r="7" spans="1:98" s="27" customFormat="1" ht="13.5" x14ac:dyDescent="0.3">
      <c r="A7" s="12"/>
      <c r="B7" s="13"/>
      <c r="C7" s="10" t="s">
        <v>27</v>
      </c>
      <c r="D7" s="11"/>
      <c r="E7" s="11" t="s">
        <v>191</v>
      </c>
      <c r="F7" s="11" t="s">
        <v>191</v>
      </c>
      <c r="G7" s="11" t="s">
        <v>191</v>
      </c>
      <c r="H7" s="11" t="s">
        <v>191</v>
      </c>
      <c r="I7" s="11" t="s">
        <v>191</v>
      </c>
      <c r="J7" s="11" t="s">
        <v>192</v>
      </c>
      <c r="K7" s="11" t="s">
        <v>192</v>
      </c>
      <c r="L7" s="11" t="s">
        <v>192</v>
      </c>
      <c r="M7" s="11" t="s">
        <v>192</v>
      </c>
      <c r="N7" s="11" t="s">
        <v>192</v>
      </c>
      <c r="O7" s="11" t="s">
        <v>193</v>
      </c>
      <c r="P7" s="11" t="s">
        <v>42</v>
      </c>
      <c r="Q7" s="11" t="s">
        <v>193</v>
      </c>
      <c r="R7" s="11" t="s">
        <v>193</v>
      </c>
      <c r="S7" s="11" t="s">
        <v>193</v>
      </c>
      <c r="T7" s="11" t="s">
        <v>193</v>
      </c>
      <c r="U7" s="11" t="s">
        <v>35</v>
      </c>
      <c r="V7" s="11" t="s">
        <v>193</v>
      </c>
      <c r="W7" s="11" t="s">
        <v>38</v>
      </c>
      <c r="X7" s="11" t="s">
        <v>193</v>
      </c>
      <c r="Y7" s="11" t="s">
        <v>67</v>
      </c>
      <c r="Z7" s="18" t="s">
        <v>37</v>
      </c>
      <c r="AA7" s="18" t="s">
        <v>31</v>
      </c>
      <c r="AB7" s="18" t="s">
        <v>39</v>
      </c>
      <c r="AC7" s="18" t="s">
        <v>197</v>
      </c>
      <c r="AD7" s="18" t="s">
        <v>30</v>
      </c>
      <c r="AE7" s="18" t="s">
        <v>43</v>
      </c>
      <c r="AF7" s="26"/>
      <c r="AG7" s="26"/>
      <c r="AH7" s="12"/>
      <c r="AI7" s="12"/>
      <c r="AJ7" s="17" t="s">
        <v>27</v>
      </c>
      <c r="AK7" s="18" t="s">
        <v>191</v>
      </c>
      <c r="AL7" s="18" t="s">
        <v>191</v>
      </c>
      <c r="AM7" s="18" t="s">
        <v>194</v>
      </c>
      <c r="AN7" s="18" t="s">
        <v>195</v>
      </c>
      <c r="AO7" s="18" t="s">
        <v>33</v>
      </c>
      <c r="AP7" s="18" t="s">
        <v>34</v>
      </c>
      <c r="AQ7" s="20"/>
      <c r="AR7" s="26"/>
      <c r="AS7" s="26" t="s">
        <v>68</v>
      </c>
      <c r="AT7" s="26" t="s">
        <v>32</v>
      </c>
      <c r="AU7" s="26" t="s">
        <v>29</v>
      </c>
      <c r="AV7" s="20"/>
      <c r="AW7" s="26"/>
      <c r="AX7" s="26" t="s">
        <v>191</v>
      </c>
      <c r="AY7" s="26" t="s">
        <v>192</v>
      </c>
      <c r="AZ7" s="26" t="s">
        <v>194</v>
      </c>
      <c r="BA7" s="26" t="s">
        <v>194</v>
      </c>
      <c r="BB7" s="26" t="s">
        <v>28</v>
      </c>
      <c r="BC7" s="26">
        <v>3</v>
      </c>
      <c r="BD7" s="26">
        <v>6</v>
      </c>
      <c r="BE7" s="26">
        <v>6</v>
      </c>
      <c r="BF7" s="26">
        <v>8</v>
      </c>
      <c r="BG7" s="20"/>
      <c r="BH7" s="26">
        <v>4</v>
      </c>
      <c r="BI7" s="26">
        <v>5</v>
      </c>
      <c r="BJ7" s="20"/>
      <c r="BK7" s="26" t="s">
        <v>191</v>
      </c>
      <c r="BL7" s="26" t="s">
        <v>191</v>
      </c>
      <c r="BM7" s="26" t="s">
        <v>194</v>
      </c>
      <c r="BN7" s="26" t="s">
        <v>193</v>
      </c>
      <c r="BO7" s="26">
        <v>7</v>
      </c>
      <c r="BP7" s="26">
        <v>7</v>
      </c>
      <c r="BQ7" s="26">
        <v>7</v>
      </c>
      <c r="BR7" s="12"/>
      <c r="BS7" s="47"/>
      <c r="BT7" s="47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12"/>
      <c r="CR7" s="12"/>
      <c r="CS7" s="12"/>
      <c r="CT7" s="12"/>
    </row>
    <row r="8" spans="1:98" x14ac:dyDescent="0.35">
      <c r="A8" s="2"/>
      <c r="B8" s="8"/>
      <c r="C8" s="9"/>
      <c r="D8" s="105" t="s">
        <v>1</v>
      </c>
      <c r="E8" s="101" t="s">
        <v>2</v>
      </c>
      <c r="F8" s="101" t="s">
        <v>3</v>
      </c>
      <c r="G8" s="101" t="s">
        <v>4</v>
      </c>
      <c r="H8" s="101" t="s">
        <v>5</v>
      </c>
      <c r="I8" s="101" t="s">
        <v>6</v>
      </c>
      <c r="J8" s="101" t="s">
        <v>7</v>
      </c>
      <c r="K8" s="101" t="s">
        <v>8</v>
      </c>
      <c r="L8" s="101" t="s">
        <v>9</v>
      </c>
      <c r="M8" s="101" t="s">
        <v>10</v>
      </c>
      <c r="N8" s="101" t="s">
        <v>11</v>
      </c>
      <c r="O8" s="101" t="s">
        <v>13</v>
      </c>
      <c r="P8" s="101" t="s">
        <v>14</v>
      </c>
      <c r="Q8" s="108" t="s">
        <v>15</v>
      </c>
      <c r="R8" s="108"/>
      <c r="S8" s="108"/>
      <c r="T8" s="108"/>
      <c r="U8" s="108"/>
      <c r="V8" s="101" t="s">
        <v>16</v>
      </c>
      <c r="W8" s="101" t="s">
        <v>100</v>
      </c>
      <c r="X8" s="101" t="s">
        <v>18</v>
      </c>
      <c r="Y8" s="101" t="s">
        <v>19</v>
      </c>
      <c r="Z8" s="102" t="s">
        <v>45</v>
      </c>
      <c r="AA8" s="102" t="s">
        <v>46</v>
      </c>
      <c r="AB8" s="102" t="s">
        <v>47</v>
      </c>
      <c r="AC8" s="102" t="s">
        <v>49</v>
      </c>
      <c r="AD8" s="102" t="s">
        <v>50</v>
      </c>
      <c r="AE8" s="102" t="s">
        <v>51</v>
      </c>
      <c r="AF8" s="66"/>
      <c r="AG8" s="66"/>
      <c r="AH8" s="2"/>
      <c r="AI8" s="3"/>
      <c r="AJ8" s="22"/>
      <c r="AK8" s="102" t="s">
        <v>61</v>
      </c>
      <c r="AL8" s="102" t="s">
        <v>62</v>
      </c>
      <c r="AM8" s="102" t="s">
        <v>63</v>
      </c>
      <c r="AN8" s="102" t="s">
        <v>64</v>
      </c>
      <c r="AO8" s="102" t="s">
        <v>65</v>
      </c>
      <c r="AP8" s="102" t="s">
        <v>66</v>
      </c>
      <c r="AQ8" s="31"/>
      <c r="AR8" s="106" t="s">
        <v>1</v>
      </c>
      <c r="AS8" s="116" t="s">
        <v>69</v>
      </c>
      <c r="AT8" s="114" t="s">
        <v>70</v>
      </c>
      <c r="AU8" s="114" t="s">
        <v>104</v>
      </c>
      <c r="AV8" s="31"/>
      <c r="AW8" s="106" t="s">
        <v>1</v>
      </c>
      <c r="AX8" s="110" t="s">
        <v>73</v>
      </c>
      <c r="AY8" s="110" t="s">
        <v>74</v>
      </c>
      <c r="AZ8" s="110" t="s">
        <v>75</v>
      </c>
      <c r="BA8" s="110" t="s">
        <v>76</v>
      </c>
      <c r="BB8" s="110" t="s">
        <v>77</v>
      </c>
      <c r="BC8" s="110" t="s">
        <v>78</v>
      </c>
      <c r="BD8" s="110" t="s">
        <v>81</v>
      </c>
      <c r="BE8" s="110" t="s">
        <v>82</v>
      </c>
      <c r="BF8" s="110" t="s">
        <v>83</v>
      </c>
      <c r="BG8" s="31"/>
      <c r="BH8" s="112" t="s">
        <v>87</v>
      </c>
      <c r="BI8" s="112" t="s">
        <v>88</v>
      </c>
      <c r="BJ8" s="31"/>
      <c r="BK8" s="103" t="s">
        <v>94</v>
      </c>
      <c r="BL8" s="103" t="s">
        <v>89</v>
      </c>
      <c r="BM8" s="103" t="s">
        <v>148</v>
      </c>
      <c r="BN8" s="103" t="s">
        <v>90</v>
      </c>
      <c r="BO8" s="103" t="s">
        <v>91</v>
      </c>
      <c r="BP8" s="103" t="s">
        <v>92</v>
      </c>
      <c r="BQ8" s="103" t="s">
        <v>93</v>
      </c>
      <c r="BR8" s="2"/>
      <c r="BS8" s="47"/>
      <c r="BT8" s="47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14"/>
      <c r="CR8" s="2"/>
      <c r="CS8" s="2"/>
      <c r="CT8" s="2"/>
    </row>
    <row r="9" spans="1:98" ht="85" customHeight="1" x14ac:dyDescent="0.35">
      <c r="A9" s="2"/>
      <c r="B9" s="4" t="s">
        <v>0</v>
      </c>
      <c r="C9" s="5"/>
      <c r="D9" s="106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28" t="s">
        <v>21</v>
      </c>
      <c r="R9" s="29" t="s">
        <v>22</v>
      </c>
      <c r="S9" s="29" t="s">
        <v>23</v>
      </c>
      <c r="T9" s="29" t="s">
        <v>24</v>
      </c>
      <c r="U9" s="29" t="s">
        <v>196</v>
      </c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67"/>
      <c r="AG9" s="67"/>
      <c r="AH9" s="2"/>
      <c r="AI9" s="4" t="s">
        <v>0</v>
      </c>
      <c r="AJ9" s="23"/>
      <c r="AK9" s="102"/>
      <c r="AL9" s="102"/>
      <c r="AM9" s="102"/>
      <c r="AN9" s="102"/>
      <c r="AO9" s="102"/>
      <c r="AP9" s="102"/>
      <c r="AQ9" s="32"/>
      <c r="AR9" s="106"/>
      <c r="AS9" s="117"/>
      <c r="AT9" s="115"/>
      <c r="AU9" s="115"/>
      <c r="AV9" s="32"/>
      <c r="AW9" s="106"/>
      <c r="AX9" s="111"/>
      <c r="AY9" s="111"/>
      <c r="AZ9" s="111"/>
      <c r="BA9" s="111"/>
      <c r="BB9" s="111"/>
      <c r="BC9" s="111"/>
      <c r="BD9" s="111"/>
      <c r="BE9" s="111"/>
      <c r="BF9" s="111"/>
      <c r="BG9" s="32"/>
      <c r="BH9" s="113"/>
      <c r="BI9" s="113"/>
      <c r="BJ9" s="32"/>
      <c r="BK9" s="104"/>
      <c r="BL9" s="104"/>
      <c r="BM9" s="104"/>
      <c r="BN9" s="104"/>
      <c r="BO9" s="104"/>
      <c r="BP9" s="104"/>
      <c r="BQ9" s="104"/>
      <c r="BR9" s="2"/>
      <c r="BS9" s="47"/>
      <c r="BT9" s="47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2"/>
      <c r="CR9" s="2"/>
      <c r="CS9" s="2"/>
      <c r="CT9" s="2"/>
    </row>
    <row r="10" spans="1:98" s="37" customFormat="1" ht="18.649999999999999" customHeight="1" x14ac:dyDescent="0.35">
      <c r="A10" s="33"/>
      <c r="B10" s="34">
        <v>1</v>
      </c>
      <c r="C10" s="24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57"/>
      <c r="S10" s="57"/>
      <c r="T10" s="57"/>
      <c r="U10" s="57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61"/>
      <c r="AG10" s="61"/>
      <c r="AH10" s="33"/>
      <c r="AI10" s="35">
        <f>B10</f>
        <v>1</v>
      </c>
      <c r="AJ10" s="36">
        <f>C10</f>
        <v>0</v>
      </c>
      <c r="AK10" s="55"/>
      <c r="AL10" s="55"/>
      <c r="AM10" s="55"/>
      <c r="AN10" s="55"/>
      <c r="AO10" s="55"/>
      <c r="AP10" s="55"/>
      <c r="AQ10" s="62"/>
      <c r="AR10" s="54"/>
      <c r="AS10" s="61"/>
      <c r="AT10" s="61"/>
      <c r="AU10" s="61"/>
      <c r="AV10" s="62"/>
      <c r="AW10" s="54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61"/>
      <c r="BI10" s="61"/>
      <c r="BJ10" s="62"/>
      <c r="BK10" s="61"/>
      <c r="BL10" s="61"/>
      <c r="BM10" s="61"/>
      <c r="BN10" s="61"/>
      <c r="BO10" s="61"/>
      <c r="BP10" s="61"/>
      <c r="BQ10" s="61"/>
      <c r="BR10" s="33"/>
      <c r="BS10" s="47"/>
      <c r="BT10" s="47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33"/>
      <c r="CR10" s="33"/>
      <c r="CS10" s="33"/>
      <c r="CT10" s="33"/>
    </row>
    <row r="11" spans="1:98" s="37" customFormat="1" ht="18.649999999999999" customHeight="1" x14ac:dyDescent="0.35">
      <c r="A11" s="33"/>
      <c r="B11" s="34">
        <v>2</v>
      </c>
      <c r="C11" s="2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7"/>
      <c r="S11" s="57"/>
      <c r="T11" s="57"/>
      <c r="U11" s="57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33"/>
      <c r="AI11" s="35">
        <f t="shared" ref="AI11:AI39" si="0">B11</f>
        <v>2</v>
      </c>
      <c r="AJ11" s="36">
        <f t="shared" ref="AJ11:AJ39" si="1">C11</f>
        <v>0</v>
      </c>
      <c r="AK11" s="55"/>
      <c r="AL11" s="55"/>
      <c r="AM11" s="55"/>
      <c r="AN11" s="55"/>
      <c r="AO11" s="55"/>
      <c r="AP11" s="55"/>
      <c r="AQ11" s="62"/>
      <c r="AR11" s="54"/>
      <c r="AS11" s="55"/>
      <c r="AT11" s="55"/>
      <c r="AU11" s="55"/>
      <c r="AV11" s="62"/>
      <c r="AW11" s="54"/>
      <c r="AX11" s="55"/>
      <c r="AY11" s="55"/>
      <c r="AZ11" s="55"/>
      <c r="BA11" s="55"/>
      <c r="BB11" s="55"/>
      <c r="BC11" s="55"/>
      <c r="BD11" s="55"/>
      <c r="BE11" s="55"/>
      <c r="BF11" s="55"/>
      <c r="BG11" s="62"/>
      <c r="BH11" s="55"/>
      <c r="BI11" s="55"/>
      <c r="BJ11" s="62"/>
      <c r="BK11" s="55"/>
      <c r="BL11" s="55"/>
      <c r="BM11" s="55"/>
      <c r="BN11" s="55"/>
      <c r="BO11" s="55"/>
      <c r="BP11" s="55"/>
      <c r="BQ11" s="55"/>
      <c r="BR11" s="33"/>
      <c r="BS11" s="47"/>
      <c r="BT11" s="47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33"/>
      <c r="CR11" s="33"/>
      <c r="CS11" s="33"/>
      <c r="CT11" s="33"/>
    </row>
    <row r="12" spans="1:98" s="37" customFormat="1" ht="18.649999999999999" customHeight="1" x14ac:dyDescent="0.35">
      <c r="A12" s="33"/>
      <c r="B12" s="34">
        <v>3</v>
      </c>
      <c r="C12" s="24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6"/>
      <c r="R12" s="57"/>
      <c r="S12" s="57"/>
      <c r="T12" s="57"/>
      <c r="U12" s="57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33"/>
      <c r="AI12" s="35">
        <f t="shared" si="0"/>
        <v>3</v>
      </c>
      <c r="AJ12" s="36">
        <f t="shared" si="1"/>
        <v>0</v>
      </c>
      <c r="AK12" s="55"/>
      <c r="AL12" s="55"/>
      <c r="AM12" s="55"/>
      <c r="AN12" s="55"/>
      <c r="AO12" s="55"/>
      <c r="AP12" s="55"/>
      <c r="AQ12" s="62"/>
      <c r="AR12" s="54"/>
      <c r="AS12" s="55"/>
      <c r="AT12" s="55"/>
      <c r="AU12" s="55"/>
      <c r="AV12" s="62"/>
      <c r="AW12" s="54"/>
      <c r="AX12" s="55"/>
      <c r="AY12" s="55"/>
      <c r="AZ12" s="55"/>
      <c r="BA12" s="55"/>
      <c r="BB12" s="55"/>
      <c r="BC12" s="55"/>
      <c r="BD12" s="55"/>
      <c r="BE12" s="55"/>
      <c r="BF12" s="55"/>
      <c r="BG12" s="62"/>
      <c r="BH12" s="55"/>
      <c r="BI12" s="55"/>
      <c r="BJ12" s="62"/>
      <c r="BK12" s="55"/>
      <c r="BL12" s="55"/>
      <c r="BM12" s="55"/>
      <c r="BN12" s="55"/>
      <c r="BO12" s="55"/>
      <c r="BP12" s="55"/>
      <c r="BQ12" s="55"/>
      <c r="BR12" s="33"/>
      <c r="BS12" s="47"/>
      <c r="BT12" s="47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33"/>
      <c r="CR12" s="33"/>
      <c r="CS12" s="33"/>
      <c r="CT12" s="33"/>
    </row>
    <row r="13" spans="1:98" s="37" customFormat="1" ht="18.649999999999999" customHeight="1" x14ac:dyDescent="0.35">
      <c r="A13" s="33"/>
      <c r="B13" s="34">
        <v>4</v>
      </c>
      <c r="C13" s="24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  <c r="R13" s="57"/>
      <c r="S13" s="57"/>
      <c r="T13" s="57"/>
      <c r="U13" s="57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33"/>
      <c r="AI13" s="35">
        <f t="shared" si="0"/>
        <v>4</v>
      </c>
      <c r="AJ13" s="36">
        <f t="shared" si="1"/>
        <v>0</v>
      </c>
      <c r="AK13" s="55"/>
      <c r="AL13" s="55"/>
      <c r="AM13" s="55"/>
      <c r="AN13" s="55"/>
      <c r="AO13" s="55"/>
      <c r="AP13" s="55"/>
      <c r="AQ13" s="62"/>
      <c r="AR13" s="54"/>
      <c r="AS13" s="55"/>
      <c r="AT13" s="55"/>
      <c r="AU13" s="55"/>
      <c r="AV13" s="62"/>
      <c r="AW13" s="54"/>
      <c r="AX13" s="55"/>
      <c r="AY13" s="55"/>
      <c r="AZ13" s="55"/>
      <c r="BA13" s="55"/>
      <c r="BB13" s="55"/>
      <c r="BC13" s="55"/>
      <c r="BD13" s="55"/>
      <c r="BE13" s="55"/>
      <c r="BF13" s="55"/>
      <c r="BG13" s="62"/>
      <c r="BH13" s="55"/>
      <c r="BI13" s="55"/>
      <c r="BJ13" s="62"/>
      <c r="BK13" s="55"/>
      <c r="BL13" s="55"/>
      <c r="BM13" s="55"/>
      <c r="BN13" s="55"/>
      <c r="BO13" s="55"/>
      <c r="BP13" s="55"/>
      <c r="BQ13" s="55"/>
      <c r="BR13" s="33"/>
      <c r="BS13" s="47"/>
      <c r="BT13" s="47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33"/>
      <c r="CR13" s="33"/>
      <c r="CS13" s="33"/>
      <c r="CT13" s="33"/>
    </row>
    <row r="14" spans="1:98" s="37" customFormat="1" ht="18.649999999999999" customHeight="1" x14ac:dyDescent="0.35">
      <c r="A14" s="33"/>
      <c r="B14" s="34">
        <v>5</v>
      </c>
      <c r="C14" s="24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7"/>
      <c r="S14" s="57"/>
      <c r="T14" s="57"/>
      <c r="U14" s="57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33"/>
      <c r="AI14" s="35">
        <f t="shared" si="0"/>
        <v>5</v>
      </c>
      <c r="AJ14" s="36">
        <f t="shared" si="1"/>
        <v>0</v>
      </c>
      <c r="AK14" s="55"/>
      <c r="AL14" s="55"/>
      <c r="AM14" s="55"/>
      <c r="AN14" s="55"/>
      <c r="AO14" s="55"/>
      <c r="AP14" s="55"/>
      <c r="AQ14" s="62"/>
      <c r="AR14" s="54"/>
      <c r="AS14" s="55"/>
      <c r="AT14" s="55"/>
      <c r="AU14" s="55"/>
      <c r="AV14" s="62"/>
      <c r="AW14" s="54"/>
      <c r="AX14" s="55"/>
      <c r="AY14" s="55"/>
      <c r="AZ14" s="55"/>
      <c r="BA14" s="55"/>
      <c r="BB14" s="55"/>
      <c r="BC14" s="55"/>
      <c r="BD14" s="55"/>
      <c r="BE14" s="55"/>
      <c r="BF14" s="55"/>
      <c r="BG14" s="62"/>
      <c r="BH14" s="55"/>
      <c r="BI14" s="55"/>
      <c r="BJ14" s="62"/>
      <c r="BK14" s="55"/>
      <c r="BL14" s="55"/>
      <c r="BM14" s="55"/>
      <c r="BN14" s="55"/>
      <c r="BO14" s="55"/>
      <c r="BP14" s="55"/>
      <c r="BQ14" s="55"/>
      <c r="BR14" s="33"/>
      <c r="BS14" s="47"/>
      <c r="BT14" s="47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33"/>
      <c r="CR14" s="33"/>
      <c r="CS14" s="33"/>
      <c r="CT14" s="33"/>
    </row>
    <row r="15" spans="1:98" s="37" customFormat="1" ht="18.649999999999999" customHeight="1" x14ac:dyDescent="0.35">
      <c r="A15" s="33"/>
      <c r="B15" s="34">
        <v>6</v>
      </c>
      <c r="C15" s="24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7"/>
      <c r="S15" s="57"/>
      <c r="T15" s="57"/>
      <c r="U15" s="57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33"/>
      <c r="AI15" s="35">
        <f t="shared" si="0"/>
        <v>6</v>
      </c>
      <c r="AJ15" s="36">
        <f t="shared" si="1"/>
        <v>0</v>
      </c>
      <c r="AK15" s="55"/>
      <c r="AL15" s="55"/>
      <c r="AM15" s="55"/>
      <c r="AN15" s="55"/>
      <c r="AO15" s="55"/>
      <c r="AP15" s="55"/>
      <c r="AQ15" s="62"/>
      <c r="AR15" s="54"/>
      <c r="AS15" s="55"/>
      <c r="AT15" s="55"/>
      <c r="AU15" s="55"/>
      <c r="AV15" s="62"/>
      <c r="AW15" s="54"/>
      <c r="AX15" s="55"/>
      <c r="AY15" s="55"/>
      <c r="AZ15" s="55"/>
      <c r="BA15" s="55"/>
      <c r="BB15" s="55"/>
      <c r="BC15" s="55"/>
      <c r="BD15" s="55"/>
      <c r="BE15" s="55"/>
      <c r="BF15" s="55"/>
      <c r="BG15" s="62"/>
      <c r="BH15" s="55"/>
      <c r="BI15" s="55"/>
      <c r="BJ15" s="62"/>
      <c r="BK15" s="55"/>
      <c r="BL15" s="55"/>
      <c r="BM15" s="55"/>
      <c r="BN15" s="55"/>
      <c r="BO15" s="55"/>
      <c r="BP15" s="55"/>
      <c r="BQ15" s="55"/>
      <c r="BR15" s="33"/>
      <c r="BS15" s="47"/>
      <c r="BT15" s="47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33"/>
      <c r="CR15" s="33"/>
      <c r="CS15" s="33"/>
      <c r="CT15" s="33"/>
    </row>
    <row r="16" spans="1:98" s="37" customFormat="1" ht="18.649999999999999" customHeight="1" x14ac:dyDescent="0.35">
      <c r="A16" s="33"/>
      <c r="B16" s="34">
        <v>7</v>
      </c>
      <c r="C16" s="2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7"/>
      <c r="S16" s="57"/>
      <c r="T16" s="57"/>
      <c r="U16" s="57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33"/>
      <c r="AI16" s="35">
        <f t="shared" si="0"/>
        <v>7</v>
      </c>
      <c r="AJ16" s="36">
        <f t="shared" si="1"/>
        <v>0</v>
      </c>
      <c r="AK16" s="55"/>
      <c r="AL16" s="55"/>
      <c r="AM16" s="55"/>
      <c r="AN16" s="55"/>
      <c r="AO16" s="55"/>
      <c r="AP16" s="55"/>
      <c r="AQ16" s="62"/>
      <c r="AR16" s="54"/>
      <c r="AS16" s="55"/>
      <c r="AT16" s="55"/>
      <c r="AU16" s="55"/>
      <c r="AV16" s="62"/>
      <c r="AW16" s="54"/>
      <c r="AX16" s="55"/>
      <c r="AY16" s="55"/>
      <c r="AZ16" s="55"/>
      <c r="BA16" s="55"/>
      <c r="BB16" s="55"/>
      <c r="BC16" s="55"/>
      <c r="BD16" s="55"/>
      <c r="BE16" s="55"/>
      <c r="BF16" s="55"/>
      <c r="BG16" s="62"/>
      <c r="BH16" s="55"/>
      <c r="BI16" s="55"/>
      <c r="BJ16" s="62"/>
      <c r="BK16" s="55"/>
      <c r="BL16" s="55"/>
      <c r="BM16" s="55"/>
      <c r="BN16" s="55"/>
      <c r="BO16" s="55"/>
      <c r="BP16" s="55"/>
      <c r="BQ16" s="55"/>
      <c r="BR16" s="33"/>
      <c r="BS16" s="47"/>
      <c r="BT16" s="47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33"/>
      <c r="CR16" s="33"/>
      <c r="CS16" s="33"/>
      <c r="CT16" s="33"/>
    </row>
    <row r="17" spans="1:98" s="37" customFormat="1" ht="18.649999999999999" customHeight="1" x14ac:dyDescent="0.35">
      <c r="A17" s="33"/>
      <c r="B17" s="34">
        <v>8</v>
      </c>
      <c r="C17" s="24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7"/>
      <c r="S17" s="57"/>
      <c r="T17" s="57"/>
      <c r="U17" s="57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33"/>
      <c r="AI17" s="35">
        <f t="shared" si="0"/>
        <v>8</v>
      </c>
      <c r="AJ17" s="36">
        <f t="shared" si="1"/>
        <v>0</v>
      </c>
      <c r="AK17" s="55"/>
      <c r="AL17" s="55"/>
      <c r="AM17" s="55"/>
      <c r="AN17" s="55"/>
      <c r="AO17" s="55"/>
      <c r="AP17" s="55"/>
      <c r="AQ17" s="62"/>
      <c r="AR17" s="54"/>
      <c r="AS17" s="55"/>
      <c r="AT17" s="55"/>
      <c r="AU17" s="55"/>
      <c r="AV17" s="62"/>
      <c r="AW17" s="54"/>
      <c r="AX17" s="55"/>
      <c r="AY17" s="55"/>
      <c r="AZ17" s="55"/>
      <c r="BA17" s="55"/>
      <c r="BB17" s="55"/>
      <c r="BC17" s="55"/>
      <c r="BD17" s="55"/>
      <c r="BE17" s="55"/>
      <c r="BF17" s="55"/>
      <c r="BG17" s="62"/>
      <c r="BH17" s="55"/>
      <c r="BI17" s="55"/>
      <c r="BJ17" s="62"/>
      <c r="BK17" s="55"/>
      <c r="BL17" s="55"/>
      <c r="BM17" s="55"/>
      <c r="BN17" s="55"/>
      <c r="BO17" s="55"/>
      <c r="BP17" s="55"/>
      <c r="BQ17" s="55"/>
      <c r="BR17" s="33"/>
      <c r="BS17" s="47"/>
      <c r="BT17" s="47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33"/>
      <c r="CR17" s="33"/>
      <c r="CS17" s="33"/>
      <c r="CT17" s="33"/>
    </row>
    <row r="18" spans="1:98" s="37" customFormat="1" ht="18.649999999999999" customHeight="1" x14ac:dyDescent="0.35">
      <c r="A18" s="33"/>
      <c r="B18" s="34">
        <v>9</v>
      </c>
      <c r="C18" s="24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7"/>
      <c r="S18" s="57"/>
      <c r="T18" s="57"/>
      <c r="U18" s="57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33"/>
      <c r="AI18" s="35">
        <f t="shared" si="0"/>
        <v>9</v>
      </c>
      <c r="AJ18" s="36">
        <f t="shared" si="1"/>
        <v>0</v>
      </c>
      <c r="AK18" s="55"/>
      <c r="AL18" s="55"/>
      <c r="AM18" s="55"/>
      <c r="AN18" s="55"/>
      <c r="AO18" s="55"/>
      <c r="AP18" s="55"/>
      <c r="AQ18" s="62"/>
      <c r="AR18" s="54"/>
      <c r="AS18" s="55"/>
      <c r="AT18" s="55"/>
      <c r="AU18" s="55"/>
      <c r="AV18" s="62"/>
      <c r="AW18" s="54"/>
      <c r="AX18" s="55"/>
      <c r="AY18" s="55"/>
      <c r="AZ18" s="55"/>
      <c r="BA18" s="55"/>
      <c r="BB18" s="55"/>
      <c r="BC18" s="55"/>
      <c r="BD18" s="55"/>
      <c r="BE18" s="55"/>
      <c r="BF18" s="55"/>
      <c r="BG18" s="62"/>
      <c r="BH18" s="55"/>
      <c r="BI18" s="55"/>
      <c r="BJ18" s="62"/>
      <c r="BK18" s="55"/>
      <c r="BL18" s="55"/>
      <c r="BM18" s="55"/>
      <c r="BN18" s="55"/>
      <c r="BO18" s="55"/>
      <c r="BP18" s="55"/>
      <c r="BQ18" s="55"/>
      <c r="BR18" s="33"/>
      <c r="BS18" s="47"/>
      <c r="BT18" s="47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33"/>
      <c r="CR18" s="33"/>
      <c r="CS18" s="33"/>
      <c r="CT18" s="33"/>
    </row>
    <row r="19" spans="1:98" s="37" customFormat="1" ht="18.649999999999999" customHeight="1" x14ac:dyDescent="0.35">
      <c r="A19" s="33"/>
      <c r="B19" s="34">
        <v>10</v>
      </c>
      <c r="C19" s="2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7"/>
      <c r="S19" s="57"/>
      <c r="T19" s="57"/>
      <c r="U19" s="57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33"/>
      <c r="AI19" s="35">
        <f t="shared" si="0"/>
        <v>10</v>
      </c>
      <c r="AJ19" s="36">
        <f t="shared" si="1"/>
        <v>0</v>
      </c>
      <c r="AK19" s="55"/>
      <c r="AL19" s="55"/>
      <c r="AM19" s="55"/>
      <c r="AN19" s="55"/>
      <c r="AO19" s="55"/>
      <c r="AP19" s="55"/>
      <c r="AQ19" s="62"/>
      <c r="AR19" s="54"/>
      <c r="AS19" s="55"/>
      <c r="AT19" s="55"/>
      <c r="AU19" s="55"/>
      <c r="AV19" s="62"/>
      <c r="AW19" s="54"/>
      <c r="AX19" s="55"/>
      <c r="AY19" s="55"/>
      <c r="AZ19" s="55"/>
      <c r="BA19" s="55"/>
      <c r="BB19" s="55"/>
      <c r="BC19" s="55"/>
      <c r="BD19" s="55"/>
      <c r="BE19" s="55"/>
      <c r="BF19" s="55"/>
      <c r="BG19" s="62"/>
      <c r="BH19" s="55"/>
      <c r="BI19" s="55"/>
      <c r="BJ19" s="62"/>
      <c r="BK19" s="55"/>
      <c r="BL19" s="55"/>
      <c r="BM19" s="55"/>
      <c r="BN19" s="55"/>
      <c r="BO19" s="55"/>
      <c r="BP19" s="55"/>
      <c r="BQ19" s="55"/>
      <c r="BR19" s="33"/>
      <c r="BS19" s="47"/>
      <c r="BT19" s="47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33"/>
      <c r="CR19" s="33"/>
      <c r="CS19" s="33"/>
      <c r="CT19" s="33"/>
    </row>
    <row r="20" spans="1:98" s="37" customFormat="1" ht="18.649999999999999" customHeight="1" x14ac:dyDescent="0.35">
      <c r="A20" s="33"/>
      <c r="B20" s="34">
        <v>11</v>
      </c>
      <c r="C20" s="24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7"/>
      <c r="S20" s="57"/>
      <c r="T20" s="57"/>
      <c r="U20" s="57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33"/>
      <c r="AI20" s="35">
        <f t="shared" si="0"/>
        <v>11</v>
      </c>
      <c r="AJ20" s="36">
        <f t="shared" si="1"/>
        <v>0</v>
      </c>
      <c r="AK20" s="55"/>
      <c r="AL20" s="55"/>
      <c r="AM20" s="55"/>
      <c r="AN20" s="55"/>
      <c r="AO20" s="55"/>
      <c r="AP20" s="55"/>
      <c r="AQ20" s="62"/>
      <c r="AR20" s="54"/>
      <c r="AS20" s="55"/>
      <c r="AT20" s="55"/>
      <c r="AU20" s="55"/>
      <c r="AV20" s="62"/>
      <c r="AW20" s="54"/>
      <c r="AX20" s="55"/>
      <c r="AY20" s="55"/>
      <c r="AZ20" s="55"/>
      <c r="BA20" s="55"/>
      <c r="BB20" s="55"/>
      <c r="BC20" s="55"/>
      <c r="BD20" s="55"/>
      <c r="BE20" s="55"/>
      <c r="BF20" s="55"/>
      <c r="BG20" s="62"/>
      <c r="BH20" s="55"/>
      <c r="BI20" s="55"/>
      <c r="BJ20" s="62"/>
      <c r="BK20" s="55"/>
      <c r="BL20" s="55"/>
      <c r="BM20" s="55"/>
      <c r="BN20" s="55"/>
      <c r="BO20" s="55"/>
      <c r="BP20" s="55"/>
      <c r="BQ20" s="55"/>
      <c r="BR20" s="33"/>
      <c r="BS20" s="47"/>
      <c r="BT20" s="47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33"/>
      <c r="CR20" s="33"/>
      <c r="CS20" s="33"/>
      <c r="CT20" s="33"/>
    </row>
    <row r="21" spans="1:98" s="37" customFormat="1" ht="18.649999999999999" customHeight="1" x14ac:dyDescent="0.35">
      <c r="A21" s="33"/>
      <c r="B21" s="34">
        <v>12</v>
      </c>
      <c r="C21" s="2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7"/>
      <c r="S21" s="57"/>
      <c r="T21" s="57"/>
      <c r="U21" s="57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33"/>
      <c r="AI21" s="35">
        <f t="shared" si="0"/>
        <v>12</v>
      </c>
      <c r="AJ21" s="36">
        <f t="shared" si="1"/>
        <v>0</v>
      </c>
      <c r="AK21" s="55"/>
      <c r="AL21" s="55"/>
      <c r="AM21" s="55"/>
      <c r="AN21" s="55"/>
      <c r="AO21" s="55"/>
      <c r="AP21" s="55"/>
      <c r="AQ21" s="62"/>
      <c r="AR21" s="54"/>
      <c r="AS21" s="55"/>
      <c r="AT21" s="55"/>
      <c r="AU21" s="55"/>
      <c r="AV21" s="62"/>
      <c r="AW21" s="54"/>
      <c r="AX21" s="55"/>
      <c r="AY21" s="55"/>
      <c r="AZ21" s="55"/>
      <c r="BA21" s="55"/>
      <c r="BB21" s="55"/>
      <c r="BC21" s="55"/>
      <c r="BD21" s="55"/>
      <c r="BE21" s="55"/>
      <c r="BF21" s="55"/>
      <c r="BG21" s="62"/>
      <c r="BH21" s="55"/>
      <c r="BI21" s="55"/>
      <c r="BJ21" s="62"/>
      <c r="BK21" s="55"/>
      <c r="BL21" s="55"/>
      <c r="BM21" s="55"/>
      <c r="BN21" s="55"/>
      <c r="BO21" s="55"/>
      <c r="BP21" s="55"/>
      <c r="BQ21" s="55"/>
      <c r="BR21" s="33"/>
      <c r="BS21" s="47"/>
      <c r="BT21" s="47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33"/>
      <c r="CR21" s="33"/>
      <c r="CS21" s="33"/>
      <c r="CT21" s="33"/>
    </row>
    <row r="22" spans="1:98" s="37" customFormat="1" ht="18.649999999999999" customHeight="1" x14ac:dyDescent="0.35">
      <c r="A22" s="33"/>
      <c r="B22" s="34">
        <v>13</v>
      </c>
      <c r="C22" s="2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7"/>
      <c r="S22" s="57"/>
      <c r="T22" s="57"/>
      <c r="U22" s="57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33"/>
      <c r="AI22" s="35">
        <f t="shared" si="0"/>
        <v>13</v>
      </c>
      <c r="AJ22" s="36">
        <f t="shared" si="1"/>
        <v>0</v>
      </c>
      <c r="AK22" s="55"/>
      <c r="AL22" s="55"/>
      <c r="AM22" s="55"/>
      <c r="AN22" s="55"/>
      <c r="AO22" s="55"/>
      <c r="AP22" s="55"/>
      <c r="AQ22" s="62"/>
      <c r="AR22" s="54"/>
      <c r="AS22" s="55"/>
      <c r="AT22" s="55"/>
      <c r="AU22" s="55"/>
      <c r="AV22" s="62"/>
      <c r="AW22" s="54"/>
      <c r="AX22" s="55"/>
      <c r="AY22" s="55"/>
      <c r="AZ22" s="55"/>
      <c r="BA22" s="55"/>
      <c r="BB22" s="55"/>
      <c r="BC22" s="55"/>
      <c r="BD22" s="55"/>
      <c r="BE22" s="55"/>
      <c r="BF22" s="55"/>
      <c r="BG22" s="62"/>
      <c r="BH22" s="55"/>
      <c r="BI22" s="55"/>
      <c r="BJ22" s="62"/>
      <c r="BK22" s="55"/>
      <c r="BL22" s="55"/>
      <c r="BM22" s="55"/>
      <c r="BN22" s="55"/>
      <c r="BO22" s="55"/>
      <c r="BP22" s="55"/>
      <c r="BQ22" s="55"/>
      <c r="BR22" s="33"/>
      <c r="BS22" s="47"/>
      <c r="BT22" s="47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33"/>
      <c r="CR22" s="33"/>
      <c r="CS22" s="33"/>
      <c r="CT22" s="33"/>
    </row>
    <row r="23" spans="1:98" s="37" customFormat="1" ht="18.649999999999999" customHeight="1" x14ac:dyDescent="0.35">
      <c r="A23" s="33"/>
      <c r="B23" s="34">
        <v>14</v>
      </c>
      <c r="C23" s="24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7"/>
      <c r="S23" s="57"/>
      <c r="T23" s="57"/>
      <c r="U23" s="57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33"/>
      <c r="AI23" s="35">
        <f t="shared" si="0"/>
        <v>14</v>
      </c>
      <c r="AJ23" s="36">
        <f t="shared" si="1"/>
        <v>0</v>
      </c>
      <c r="AK23" s="55"/>
      <c r="AL23" s="55"/>
      <c r="AM23" s="55"/>
      <c r="AN23" s="55"/>
      <c r="AO23" s="55"/>
      <c r="AP23" s="55"/>
      <c r="AQ23" s="62"/>
      <c r="AR23" s="54"/>
      <c r="AS23" s="55"/>
      <c r="AT23" s="55"/>
      <c r="AU23" s="55"/>
      <c r="AV23" s="62"/>
      <c r="AW23" s="54"/>
      <c r="AX23" s="55"/>
      <c r="AY23" s="55"/>
      <c r="AZ23" s="55"/>
      <c r="BA23" s="55"/>
      <c r="BB23" s="55"/>
      <c r="BC23" s="55"/>
      <c r="BD23" s="55"/>
      <c r="BE23" s="55"/>
      <c r="BF23" s="55"/>
      <c r="BG23" s="62"/>
      <c r="BH23" s="55"/>
      <c r="BI23" s="55"/>
      <c r="BJ23" s="62"/>
      <c r="BK23" s="55"/>
      <c r="BL23" s="55"/>
      <c r="BM23" s="55"/>
      <c r="BN23" s="55"/>
      <c r="BO23" s="55"/>
      <c r="BP23" s="55"/>
      <c r="BQ23" s="55"/>
      <c r="BR23" s="33"/>
      <c r="BS23" s="47"/>
      <c r="BT23" s="47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33"/>
      <c r="CR23" s="33"/>
      <c r="CS23" s="33"/>
      <c r="CT23" s="33"/>
    </row>
    <row r="24" spans="1:98" s="37" customFormat="1" ht="18.649999999999999" customHeight="1" x14ac:dyDescent="0.35">
      <c r="A24" s="33"/>
      <c r="B24" s="34">
        <v>15</v>
      </c>
      <c r="C24" s="2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7"/>
      <c r="S24" s="57"/>
      <c r="T24" s="57"/>
      <c r="U24" s="57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33"/>
      <c r="AI24" s="35">
        <f t="shared" si="0"/>
        <v>15</v>
      </c>
      <c r="AJ24" s="36">
        <f t="shared" si="1"/>
        <v>0</v>
      </c>
      <c r="AK24" s="55"/>
      <c r="AL24" s="55"/>
      <c r="AM24" s="55"/>
      <c r="AN24" s="55"/>
      <c r="AO24" s="55"/>
      <c r="AP24" s="55"/>
      <c r="AQ24" s="62"/>
      <c r="AR24" s="54"/>
      <c r="AS24" s="55"/>
      <c r="AT24" s="55"/>
      <c r="AU24" s="55"/>
      <c r="AV24" s="62"/>
      <c r="AW24" s="54"/>
      <c r="AX24" s="55"/>
      <c r="AY24" s="55"/>
      <c r="AZ24" s="55"/>
      <c r="BA24" s="55"/>
      <c r="BB24" s="55"/>
      <c r="BC24" s="55"/>
      <c r="BD24" s="55"/>
      <c r="BE24" s="55"/>
      <c r="BF24" s="55"/>
      <c r="BG24" s="62"/>
      <c r="BH24" s="55"/>
      <c r="BI24" s="55"/>
      <c r="BJ24" s="62"/>
      <c r="BK24" s="55"/>
      <c r="BL24" s="55"/>
      <c r="BM24" s="55"/>
      <c r="BN24" s="55"/>
      <c r="BO24" s="55"/>
      <c r="BP24" s="55"/>
      <c r="BQ24" s="55"/>
      <c r="BR24" s="33"/>
      <c r="BS24" s="47"/>
      <c r="BT24" s="47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33"/>
      <c r="CR24" s="33"/>
      <c r="CS24" s="33"/>
      <c r="CT24" s="33"/>
    </row>
    <row r="25" spans="1:98" s="37" customFormat="1" ht="18.649999999999999" customHeight="1" x14ac:dyDescent="0.35">
      <c r="A25" s="33"/>
      <c r="B25" s="34">
        <v>16</v>
      </c>
      <c r="C25" s="24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  <c r="R25" s="57"/>
      <c r="S25" s="57"/>
      <c r="T25" s="57"/>
      <c r="U25" s="57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33"/>
      <c r="AI25" s="35">
        <f t="shared" si="0"/>
        <v>16</v>
      </c>
      <c r="AJ25" s="36">
        <f t="shared" si="1"/>
        <v>0</v>
      </c>
      <c r="AK25" s="55"/>
      <c r="AL25" s="55"/>
      <c r="AM25" s="55"/>
      <c r="AN25" s="55"/>
      <c r="AO25" s="55"/>
      <c r="AP25" s="55"/>
      <c r="AQ25" s="62"/>
      <c r="AR25" s="54"/>
      <c r="AS25" s="55"/>
      <c r="AT25" s="55"/>
      <c r="AU25" s="55"/>
      <c r="AV25" s="62"/>
      <c r="AW25" s="54"/>
      <c r="AX25" s="55"/>
      <c r="AY25" s="55"/>
      <c r="AZ25" s="55"/>
      <c r="BA25" s="55"/>
      <c r="BB25" s="55"/>
      <c r="BC25" s="55"/>
      <c r="BD25" s="55"/>
      <c r="BE25" s="55"/>
      <c r="BF25" s="55"/>
      <c r="BG25" s="62"/>
      <c r="BH25" s="55"/>
      <c r="BI25" s="55"/>
      <c r="BJ25" s="62"/>
      <c r="BK25" s="55"/>
      <c r="BL25" s="55"/>
      <c r="BM25" s="55"/>
      <c r="BN25" s="55"/>
      <c r="BO25" s="55"/>
      <c r="BP25" s="55"/>
      <c r="BQ25" s="55"/>
      <c r="BR25" s="33"/>
      <c r="BS25" s="47"/>
      <c r="BT25" s="47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33"/>
      <c r="CR25" s="33"/>
      <c r="CS25" s="33"/>
      <c r="CT25" s="33"/>
    </row>
    <row r="26" spans="1:98" s="37" customFormat="1" ht="18.649999999999999" customHeight="1" x14ac:dyDescent="0.35">
      <c r="A26" s="33"/>
      <c r="B26" s="34">
        <v>17</v>
      </c>
      <c r="C26" s="2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6"/>
      <c r="R26" s="57"/>
      <c r="S26" s="57"/>
      <c r="T26" s="57"/>
      <c r="U26" s="57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33"/>
      <c r="AI26" s="35">
        <f t="shared" si="0"/>
        <v>17</v>
      </c>
      <c r="AJ26" s="36">
        <f t="shared" si="1"/>
        <v>0</v>
      </c>
      <c r="AK26" s="55"/>
      <c r="AL26" s="55"/>
      <c r="AM26" s="55"/>
      <c r="AN26" s="55"/>
      <c r="AO26" s="55"/>
      <c r="AP26" s="55"/>
      <c r="AQ26" s="62"/>
      <c r="AR26" s="54"/>
      <c r="AS26" s="55"/>
      <c r="AT26" s="55"/>
      <c r="AU26" s="55"/>
      <c r="AV26" s="62"/>
      <c r="AW26" s="54"/>
      <c r="AX26" s="55"/>
      <c r="AY26" s="55"/>
      <c r="AZ26" s="55"/>
      <c r="BA26" s="55"/>
      <c r="BB26" s="55"/>
      <c r="BC26" s="55"/>
      <c r="BD26" s="55"/>
      <c r="BE26" s="55"/>
      <c r="BF26" s="55"/>
      <c r="BG26" s="62"/>
      <c r="BH26" s="55"/>
      <c r="BI26" s="55"/>
      <c r="BJ26" s="62"/>
      <c r="BK26" s="55"/>
      <c r="BL26" s="55"/>
      <c r="BM26" s="55"/>
      <c r="BN26" s="55"/>
      <c r="BO26" s="55"/>
      <c r="BP26" s="55"/>
      <c r="BQ26" s="55"/>
      <c r="BR26" s="33"/>
      <c r="BS26" s="47"/>
      <c r="BT26" s="47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33"/>
      <c r="CR26" s="33"/>
      <c r="CS26" s="33"/>
      <c r="CT26" s="33"/>
    </row>
    <row r="27" spans="1:98" s="37" customFormat="1" ht="18.649999999999999" customHeight="1" x14ac:dyDescent="0.35">
      <c r="A27" s="33"/>
      <c r="B27" s="34">
        <v>18</v>
      </c>
      <c r="C27" s="2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7"/>
      <c r="S27" s="57"/>
      <c r="T27" s="57"/>
      <c r="U27" s="57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33"/>
      <c r="AI27" s="35">
        <f t="shared" si="0"/>
        <v>18</v>
      </c>
      <c r="AJ27" s="36">
        <f t="shared" si="1"/>
        <v>0</v>
      </c>
      <c r="AK27" s="55"/>
      <c r="AL27" s="55"/>
      <c r="AM27" s="55"/>
      <c r="AN27" s="55"/>
      <c r="AO27" s="55"/>
      <c r="AP27" s="55"/>
      <c r="AQ27" s="62"/>
      <c r="AR27" s="54"/>
      <c r="AS27" s="55"/>
      <c r="AT27" s="55"/>
      <c r="AU27" s="55"/>
      <c r="AV27" s="62"/>
      <c r="AW27" s="54"/>
      <c r="AX27" s="55"/>
      <c r="AY27" s="55"/>
      <c r="AZ27" s="55"/>
      <c r="BA27" s="55"/>
      <c r="BB27" s="55"/>
      <c r="BC27" s="55"/>
      <c r="BD27" s="55"/>
      <c r="BE27" s="55"/>
      <c r="BF27" s="55"/>
      <c r="BG27" s="62"/>
      <c r="BH27" s="55"/>
      <c r="BI27" s="55"/>
      <c r="BJ27" s="62"/>
      <c r="BK27" s="55"/>
      <c r="BL27" s="55"/>
      <c r="BM27" s="55"/>
      <c r="BN27" s="55"/>
      <c r="BO27" s="55"/>
      <c r="BP27" s="55"/>
      <c r="BQ27" s="55"/>
      <c r="BR27" s="33"/>
      <c r="BS27" s="47"/>
      <c r="BT27" s="47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33"/>
      <c r="CR27" s="33"/>
      <c r="CS27" s="33"/>
      <c r="CT27" s="33"/>
    </row>
    <row r="28" spans="1:98" s="37" customFormat="1" ht="18.649999999999999" customHeight="1" x14ac:dyDescent="0.35">
      <c r="A28" s="33"/>
      <c r="B28" s="34">
        <v>19</v>
      </c>
      <c r="C28" s="2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7"/>
      <c r="S28" s="57"/>
      <c r="T28" s="57"/>
      <c r="U28" s="57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33"/>
      <c r="AI28" s="35">
        <f t="shared" si="0"/>
        <v>19</v>
      </c>
      <c r="AJ28" s="36">
        <f t="shared" si="1"/>
        <v>0</v>
      </c>
      <c r="AK28" s="55"/>
      <c r="AL28" s="55"/>
      <c r="AM28" s="55"/>
      <c r="AN28" s="55"/>
      <c r="AO28" s="55"/>
      <c r="AP28" s="55"/>
      <c r="AQ28" s="62"/>
      <c r="AR28" s="54"/>
      <c r="AS28" s="55"/>
      <c r="AT28" s="55"/>
      <c r="AU28" s="55"/>
      <c r="AV28" s="62"/>
      <c r="AW28" s="54"/>
      <c r="AX28" s="55"/>
      <c r="AY28" s="55"/>
      <c r="AZ28" s="55"/>
      <c r="BA28" s="55"/>
      <c r="BB28" s="55"/>
      <c r="BC28" s="55"/>
      <c r="BD28" s="55"/>
      <c r="BE28" s="55"/>
      <c r="BF28" s="55"/>
      <c r="BG28" s="62"/>
      <c r="BH28" s="55"/>
      <c r="BI28" s="55"/>
      <c r="BJ28" s="62"/>
      <c r="BK28" s="55"/>
      <c r="BL28" s="55"/>
      <c r="BM28" s="55"/>
      <c r="BN28" s="55"/>
      <c r="BO28" s="55"/>
      <c r="BP28" s="55"/>
      <c r="BQ28" s="55"/>
      <c r="BR28" s="33"/>
      <c r="BS28" s="47"/>
      <c r="BT28" s="47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33"/>
      <c r="CR28" s="33"/>
      <c r="CS28" s="33"/>
      <c r="CT28" s="33"/>
    </row>
    <row r="29" spans="1:98" s="37" customFormat="1" ht="18.649999999999999" customHeight="1" x14ac:dyDescent="0.35">
      <c r="A29" s="33"/>
      <c r="B29" s="34">
        <v>20</v>
      </c>
      <c r="C29" s="2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7"/>
      <c r="S29" s="57"/>
      <c r="T29" s="57"/>
      <c r="U29" s="57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33"/>
      <c r="AI29" s="35">
        <f t="shared" si="0"/>
        <v>20</v>
      </c>
      <c r="AJ29" s="36">
        <f t="shared" si="1"/>
        <v>0</v>
      </c>
      <c r="AK29" s="55"/>
      <c r="AL29" s="55"/>
      <c r="AM29" s="55"/>
      <c r="AN29" s="55"/>
      <c r="AO29" s="55"/>
      <c r="AP29" s="55"/>
      <c r="AQ29" s="62"/>
      <c r="AR29" s="54"/>
      <c r="AS29" s="55"/>
      <c r="AT29" s="55"/>
      <c r="AU29" s="55"/>
      <c r="AV29" s="62"/>
      <c r="AW29" s="54"/>
      <c r="AX29" s="55"/>
      <c r="AY29" s="55"/>
      <c r="AZ29" s="55"/>
      <c r="BA29" s="55"/>
      <c r="BB29" s="55"/>
      <c r="BC29" s="55"/>
      <c r="BD29" s="55"/>
      <c r="BE29" s="55"/>
      <c r="BF29" s="55"/>
      <c r="BG29" s="62"/>
      <c r="BH29" s="55"/>
      <c r="BI29" s="55"/>
      <c r="BJ29" s="62"/>
      <c r="BK29" s="55"/>
      <c r="BL29" s="55"/>
      <c r="BM29" s="55"/>
      <c r="BN29" s="55"/>
      <c r="BO29" s="55"/>
      <c r="BP29" s="55"/>
      <c r="BQ29" s="55"/>
      <c r="BR29" s="33"/>
      <c r="BS29" s="47"/>
      <c r="BT29" s="47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33"/>
      <c r="CR29" s="33"/>
      <c r="CS29" s="33"/>
      <c r="CT29" s="33"/>
    </row>
    <row r="30" spans="1:98" s="37" customFormat="1" ht="18.649999999999999" customHeight="1" x14ac:dyDescent="0.35">
      <c r="A30" s="33"/>
      <c r="B30" s="34">
        <v>21</v>
      </c>
      <c r="C30" s="2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7"/>
      <c r="S30" s="57"/>
      <c r="T30" s="57"/>
      <c r="U30" s="57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33"/>
      <c r="AI30" s="35">
        <f t="shared" si="0"/>
        <v>21</v>
      </c>
      <c r="AJ30" s="36">
        <f t="shared" si="1"/>
        <v>0</v>
      </c>
      <c r="AK30" s="55"/>
      <c r="AL30" s="55"/>
      <c r="AM30" s="55"/>
      <c r="AN30" s="55"/>
      <c r="AO30" s="55"/>
      <c r="AP30" s="55"/>
      <c r="AQ30" s="62"/>
      <c r="AR30" s="54"/>
      <c r="AS30" s="55"/>
      <c r="AT30" s="55"/>
      <c r="AU30" s="55"/>
      <c r="AV30" s="62"/>
      <c r="AW30" s="54"/>
      <c r="AX30" s="55"/>
      <c r="AY30" s="55"/>
      <c r="AZ30" s="55"/>
      <c r="BA30" s="55"/>
      <c r="BB30" s="55"/>
      <c r="BC30" s="55"/>
      <c r="BD30" s="55"/>
      <c r="BE30" s="55"/>
      <c r="BF30" s="55"/>
      <c r="BG30" s="62"/>
      <c r="BH30" s="55"/>
      <c r="BI30" s="55"/>
      <c r="BJ30" s="62"/>
      <c r="BK30" s="55"/>
      <c r="BL30" s="55"/>
      <c r="BM30" s="55"/>
      <c r="BN30" s="55"/>
      <c r="BO30" s="55"/>
      <c r="BP30" s="55"/>
      <c r="BQ30" s="55"/>
      <c r="BR30" s="33"/>
      <c r="BS30" s="47"/>
      <c r="BT30" s="47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33"/>
      <c r="CR30" s="33"/>
      <c r="CS30" s="33"/>
      <c r="CT30" s="33"/>
    </row>
    <row r="31" spans="1:98" s="37" customFormat="1" ht="18.649999999999999" customHeight="1" x14ac:dyDescent="0.35">
      <c r="A31" s="33"/>
      <c r="B31" s="34">
        <v>22</v>
      </c>
      <c r="C31" s="24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6"/>
      <c r="R31" s="57"/>
      <c r="S31" s="57"/>
      <c r="T31" s="57"/>
      <c r="U31" s="57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33"/>
      <c r="AI31" s="35">
        <f t="shared" si="0"/>
        <v>22</v>
      </c>
      <c r="AJ31" s="36">
        <f t="shared" si="1"/>
        <v>0</v>
      </c>
      <c r="AK31" s="55"/>
      <c r="AL31" s="55"/>
      <c r="AM31" s="55"/>
      <c r="AN31" s="55"/>
      <c r="AO31" s="55"/>
      <c r="AP31" s="55"/>
      <c r="AQ31" s="62"/>
      <c r="AR31" s="54"/>
      <c r="AS31" s="55"/>
      <c r="AT31" s="55"/>
      <c r="AU31" s="55"/>
      <c r="AV31" s="62"/>
      <c r="AW31" s="54"/>
      <c r="AX31" s="55"/>
      <c r="AY31" s="55"/>
      <c r="AZ31" s="55"/>
      <c r="BA31" s="55"/>
      <c r="BB31" s="55"/>
      <c r="BC31" s="55"/>
      <c r="BD31" s="55"/>
      <c r="BE31" s="55"/>
      <c r="BF31" s="55"/>
      <c r="BG31" s="62"/>
      <c r="BH31" s="55"/>
      <c r="BI31" s="55"/>
      <c r="BJ31" s="62"/>
      <c r="BK31" s="55"/>
      <c r="BL31" s="55"/>
      <c r="BM31" s="55"/>
      <c r="BN31" s="55"/>
      <c r="BO31" s="55"/>
      <c r="BP31" s="55"/>
      <c r="BQ31" s="55"/>
      <c r="BR31" s="33"/>
      <c r="BS31" s="47"/>
      <c r="BT31" s="47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33"/>
      <c r="CR31" s="33"/>
      <c r="CS31" s="33"/>
      <c r="CT31" s="33"/>
    </row>
    <row r="32" spans="1:98" s="37" customFormat="1" ht="18.649999999999999" customHeight="1" x14ac:dyDescent="0.35">
      <c r="A32" s="33"/>
      <c r="B32" s="34">
        <v>23</v>
      </c>
      <c r="C32" s="2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57"/>
      <c r="S32" s="57"/>
      <c r="T32" s="57"/>
      <c r="U32" s="57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33"/>
      <c r="AI32" s="35">
        <f t="shared" si="0"/>
        <v>23</v>
      </c>
      <c r="AJ32" s="36">
        <f t="shared" si="1"/>
        <v>0</v>
      </c>
      <c r="AK32" s="55"/>
      <c r="AL32" s="55"/>
      <c r="AM32" s="55"/>
      <c r="AN32" s="55"/>
      <c r="AO32" s="55"/>
      <c r="AP32" s="55"/>
      <c r="AQ32" s="62"/>
      <c r="AR32" s="54"/>
      <c r="AS32" s="55"/>
      <c r="AT32" s="55"/>
      <c r="AU32" s="55"/>
      <c r="AV32" s="62"/>
      <c r="AW32" s="54"/>
      <c r="AX32" s="55"/>
      <c r="AY32" s="55"/>
      <c r="AZ32" s="55"/>
      <c r="BA32" s="55"/>
      <c r="BB32" s="55"/>
      <c r="BC32" s="55"/>
      <c r="BD32" s="55"/>
      <c r="BE32" s="55"/>
      <c r="BF32" s="55"/>
      <c r="BG32" s="62"/>
      <c r="BH32" s="55"/>
      <c r="BI32" s="55"/>
      <c r="BJ32" s="62"/>
      <c r="BK32" s="55"/>
      <c r="BL32" s="55"/>
      <c r="BM32" s="55"/>
      <c r="BN32" s="55"/>
      <c r="BO32" s="55"/>
      <c r="BP32" s="55"/>
      <c r="BQ32" s="55"/>
      <c r="BR32" s="33"/>
      <c r="BS32" s="47"/>
      <c r="BT32" s="47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33"/>
      <c r="CR32" s="33"/>
      <c r="CS32" s="33"/>
      <c r="CT32" s="33"/>
    </row>
    <row r="33" spans="1:98" s="37" customFormat="1" ht="18.649999999999999" customHeight="1" x14ac:dyDescent="0.35">
      <c r="A33" s="33"/>
      <c r="B33" s="34">
        <v>24</v>
      </c>
      <c r="C33" s="2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  <c r="R33" s="57"/>
      <c r="S33" s="57"/>
      <c r="T33" s="57"/>
      <c r="U33" s="57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33"/>
      <c r="AI33" s="35">
        <f t="shared" si="0"/>
        <v>24</v>
      </c>
      <c r="AJ33" s="36">
        <f t="shared" si="1"/>
        <v>0</v>
      </c>
      <c r="AK33" s="55"/>
      <c r="AL33" s="55"/>
      <c r="AM33" s="55"/>
      <c r="AN33" s="55"/>
      <c r="AO33" s="55"/>
      <c r="AP33" s="55"/>
      <c r="AQ33" s="62"/>
      <c r="AR33" s="54"/>
      <c r="AS33" s="55"/>
      <c r="AT33" s="55"/>
      <c r="AU33" s="55"/>
      <c r="AV33" s="62"/>
      <c r="AW33" s="54"/>
      <c r="AX33" s="55"/>
      <c r="AY33" s="55"/>
      <c r="AZ33" s="55"/>
      <c r="BA33" s="55"/>
      <c r="BB33" s="55"/>
      <c r="BC33" s="55"/>
      <c r="BD33" s="55"/>
      <c r="BE33" s="55"/>
      <c r="BF33" s="55"/>
      <c r="BG33" s="62"/>
      <c r="BH33" s="55"/>
      <c r="BI33" s="55"/>
      <c r="BJ33" s="62"/>
      <c r="BK33" s="55"/>
      <c r="BL33" s="55"/>
      <c r="BM33" s="55"/>
      <c r="BN33" s="55"/>
      <c r="BO33" s="55"/>
      <c r="BP33" s="55"/>
      <c r="BQ33" s="55"/>
      <c r="BR33" s="33"/>
      <c r="BS33" s="47"/>
      <c r="BT33" s="47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33"/>
      <c r="CR33" s="33"/>
      <c r="CS33" s="33"/>
      <c r="CT33" s="33"/>
    </row>
    <row r="34" spans="1:98" s="37" customFormat="1" ht="18.649999999999999" customHeight="1" x14ac:dyDescent="0.35">
      <c r="A34" s="33"/>
      <c r="B34" s="34">
        <v>25</v>
      </c>
      <c r="C34" s="2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57"/>
      <c r="S34" s="57"/>
      <c r="T34" s="57"/>
      <c r="U34" s="57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33"/>
      <c r="AI34" s="35">
        <f t="shared" si="0"/>
        <v>25</v>
      </c>
      <c r="AJ34" s="36">
        <f t="shared" si="1"/>
        <v>0</v>
      </c>
      <c r="AK34" s="55"/>
      <c r="AL34" s="55"/>
      <c r="AM34" s="55"/>
      <c r="AN34" s="55"/>
      <c r="AO34" s="55"/>
      <c r="AP34" s="55"/>
      <c r="AQ34" s="62"/>
      <c r="AR34" s="54"/>
      <c r="AS34" s="55"/>
      <c r="AT34" s="55"/>
      <c r="AU34" s="55"/>
      <c r="AV34" s="62"/>
      <c r="AW34" s="54"/>
      <c r="AX34" s="55"/>
      <c r="AY34" s="55"/>
      <c r="AZ34" s="55"/>
      <c r="BA34" s="55"/>
      <c r="BB34" s="55"/>
      <c r="BC34" s="55"/>
      <c r="BD34" s="55"/>
      <c r="BE34" s="55"/>
      <c r="BF34" s="55"/>
      <c r="BG34" s="62"/>
      <c r="BH34" s="55"/>
      <c r="BI34" s="55"/>
      <c r="BJ34" s="62"/>
      <c r="BK34" s="55"/>
      <c r="BL34" s="55"/>
      <c r="BM34" s="55"/>
      <c r="BN34" s="55"/>
      <c r="BO34" s="55"/>
      <c r="BP34" s="55"/>
      <c r="BQ34" s="55"/>
      <c r="BR34" s="33"/>
      <c r="BS34" s="47"/>
      <c r="BT34" s="47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33"/>
      <c r="CR34" s="33"/>
      <c r="CS34" s="33"/>
      <c r="CT34" s="33"/>
    </row>
    <row r="35" spans="1:98" s="37" customFormat="1" ht="18.649999999999999" customHeight="1" x14ac:dyDescent="0.35">
      <c r="A35" s="33"/>
      <c r="B35" s="34">
        <v>26</v>
      </c>
      <c r="C35" s="24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  <c r="R35" s="57"/>
      <c r="S35" s="57"/>
      <c r="T35" s="57"/>
      <c r="U35" s="57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33"/>
      <c r="AI35" s="35">
        <f t="shared" si="0"/>
        <v>26</v>
      </c>
      <c r="AJ35" s="36">
        <f t="shared" si="1"/>
        <v>0</v>
      </c>
      <c r="AK35" s="55"/>
      <c r="AL35" s="55"/>
      <c r="AM35" s="55"/>
      <c r="AN35" s="55"/>
      <c r="AO35" s="55"/>
      <c r="AP35" s="55"/>
      <c r="AQ35" s="62"/>
      <c r="AR35" s="54"/>
      <c r="AS35" s="55"/>
      <c r="AT35" s="55"/>
      <c r="AU35" s="55"/>
      <c r="AV35" s="62"/>
      <c r="AW35" s="54"/>
      <c r="AX35" s="55"/>
      <c r="AY35" s="55"/>
      <c r="AZ35" s="55"/>
      <c r="BA35" s="55"/>
      <c r="BB35" s="55"/>
      <c r="BC35" s="55"/>
      <c r="BD35" s="55"/>
      <c r="BE35" s="55"/>
      <c r="BF35" s="55"/>
      <c r="BG35" s="62"/>
      <c r="BH35" s="55"/>
      <c r="BI35" s="55"/>
      <c r="BJ35" s="62"/>
      <c r="BK35" s="55"/>
      <c r="BL35" s="55"/>
      <c r="BM35" s="55"/>
      <c r="BN35" s="55"/>
      <c r="BO35" s="55"/>
      <c r="BP35" s="55"/>
      <c r="BQ35" s="55"/>
      <c r="BR35" s="33"/>
      <c r="BS35" s="47"/>
      <c r="BT35" s="47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33"/>
      <c r="CR35" s="33"/>
      <c r="CS35" s="33"/>
      <c r="CT35" s="33"/>
    </row>
    <row r="36" spans="1:98" s="37" customFormat="1" ht="18.649999999999999" customHeight="1" x14ac:dyDescent="0.35">
      <c r="A36" s="33"/>
      <c r="B36" s="34">
        <v>27</v>
      </c>
      <c r="C36" s="24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  <c r="R36" s="57"/>
      <c r="S36" s="57"/>
      <c r="T36" s="57"/>
      <c r="U36" s="57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33"/>
      <c r="AI36" s="35">
        <f t="shared" si="0"/>
        <v>27</v>
      </c>
      <c r="AJ36" s="36">
        <f t="shared" si="1"/>
        <v>0</v>
      </c>
      <c r="AK36" s="55"/>
      <c r="AL36" s="55"/>
      <c r="AM36" s="55"/>
      <c r="AN36" s="55"/>
      <c r="AO36" s="55"/>
      <c r="AP36" s="55"/>
      <c r="AQ36" s="62"/>
      <c r="AR36" s="54"/>
      <c r="AS36" s="55"/>
      <c r="AT36" s="55"/>
      <c r="AU36" s="55"/>
      <c r="AV36" s="62"/>
      <c r="AW36" s="54"/>
      <c r="AX36" s="55"/>
      <c r="AY36" s="55"/>
      <c r="AZ36" s="55"/>
      <c r="BA36" s="55"/>
      <c r="BB36" s="55"/>
      <c r="BC36" s="55"/>
      <c r="BD36" s="55"/>
      <c r="BE36" s="55"/>
      <c r="BF36" s="55"/>
      <c r="BG36" s="62"/>
      <c r="BH36" s="55"/>
      <c r="BI36" s="55"/>
      <c r="BJ36" s="62"/>
      <c r="BK36" s="55"/>
      <c r="BL36" s="55"/>
      <c r="BM36" s="55"/>
      <c r="BN36" s="55"/>
      <c r="BO36" s="55"/>
      <c r="BP36" s="55"/>
      <c r="BQ36" s="55"/>
      <c r="BR36" s="33"/>
      <c r="BS36" s="47"/>
      <c r="BT36" s="47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33"/>
      <c r="CR36" s="33"/>
      <c r="CS36" s="33"/>
      <c r="CT36" s="33"/>
    </row>
    <row r="37" spans="1:98" s="37" customFormat="1" ht="18.649999999999999" customHeight="1" x14ac:dyDescent="0.35">
      <c r="A37" s="33"/>
      <c r="B37" s="34">
        <v>28</v>
      </c>
      <c r="C37" s="2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6"/>
      <c r="R37" s="57"/>
      <c r="S37" s="57"/>
      <c r="T37" s="57"/>
      <c r="U37" s="57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33"/>
      <c r="AI37" s="35">
        <f t="shared" si="0"/>
        <v>28</v>
      </c>
      <c r="AJ37" s="36">
        <f t="shared" si="1"/>
        <v>0</v>
      </c>
      <c r="AK37" s="55"/>
      <c r="AL37" s="55"/>
      <c r="AM37" s="55"/>
      <c r="AN37" s="55"/>
      <c r="AO37" s="55"/>
      <c r="AP37" s="55"/>
      <c r="AQ37" s="62"/>
      <c r="AR37" s="54"/>
      <c r="AS37" s="55"/>
      <c r="AT37" s="55"/>
      <c r="AU37" s="55"/>
      <c r="AV37" s="62"/>
      <c r="AW37" s="54"/>
      <c r="AX37" s="55"/>
      <c r="AY37" s="55"/>
      <c r="AZ37" s="55"/>
      <c r="BA37" s="55"/>
      <c r="BB37" s="55"/>
      <c r="BC37" s="55"/>
      <c r="BD37" s="55"/>
      <c r="BE37" s="55"/>
      <c r="BF37" s="55"/>
      <c r="BG37" s="62"/>
      <c r="BH37" s="55"/>
      <c r="BI37" s="55"/>
      <c r="BJ37" s="62"/>
      <c r="BK37" s="55"/>
      <c r="BL37" s="55"/>
      <c r="BM37" s="55"/>
      <c r="BN37" s="55"/>
      <c r="BO37" s="55"/>
      <c r="BP37" s="55"/>
      <c r="BQ37" s="55"/>
      <c r="BR37" s="33"/>
      <c r="BS37" s="47"/>
      <c r="BT37" s="47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33"/>
      <c r="CR37" s="33"/>
      <c r="CS37" s="33"/>
      <c r="CT37" s="33"/>
    </row>
    <row r="38" spans="1:98" s="37" customFormat="1" ht="18.649999999999999" customHeight="1" x14ac:dyDescent="0.35">
      <c r="A38" s="33"/>
      <c r="B38" s="34">
        <v>29</v>
      </c>
      <c r="C38" s="24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7"/>
      <c r="S38" s="57"/>
      <c r="T38" s="57"/>
      <c r="U38" s="57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33"/>
      <c r="AI38" s="35">
        <f t="shared" si="0"/>
        <v>29</v>
      </c>
      <c r="AJ38" s="36">
        <f t="shared" si="1"/>
        <v>0</v>
      </c>
      <c r="AK38" s="55"/>
      <c r="AL38" s="55"/>
      <c r="AM38" s="55"/>
      <c r="AN38" s="55"/>
      <c r="AO38" s="55"/>
      <c r="AP38" s="55"/>
      <c r="AQ38" s="62"/>
      <c r="AR38" s="54"/>
      <c r="AS38" s="55"/>
      <c r="AT38" s="55"/>
      <c r="AU38" s="55"/>
      <c r="AV38" s="62"/>
      <c r="AW38" s="54"/>
      <c r="AX38" s="55"/>
      <c r="AY38" s="55"/>
      <c r="AZ38" s="55"/>
      <c r="BA38" s="55"/>
      <c r="BB38" s="55"/>
      <c r="BC38" s="55"/>
      <c r="BD38" s="55"/>
      <c r="BE38" s="55"/>
      <c r="BF38" s="55"/>
      <c r="BG38" s="62"/>
      <c r="BH38" s="55"/>
      <c r="BI38" s="55"/>
      <c r="BJ38" s="62"/>
      <c r="BK38" s="55"/>
      <c r="BL38" s="55"/>
      <c r="BM38" s="55"/>
      <c r="BN38" s="55"/>
      <c r="BO38" s="55"/>
      <c r="BP38" s="55"/>
      <c r="BQ38" s="55"/>
      <c r="BR38" s="33"/>
      <c r="BS38" s="47"/>
      <c r="BT38" s="47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33"/>
      <c r="CR38" s="33"/>
      <c r="CS38" s="33"/>
      <c r="CT38" s="33"/>
    </row>
    <row r="39" spans="1:98" s="37" customFormat="1" ht="18.649999999999999" customHeight="1" x14ac:dyDescent="0.35">
      <c r="A39" s="33"/>
      <c r="B39" s="34">
        <v>30</v>
      </c>
      <c r="C39" s="24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7"/>
      <c r="S39" s="57"/>
      <c r="T39" s="57"/>
      <c r="U39" s="57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33"/>
      <c r="AI39" s="35">
        <f t="shared" si="0"/>
        <v>30</v>
      </c>
      <c r="AJ39" s="36">
        <f t="shared" si="1"/>
        <v>0</v>
      </c>
      <c r="AK39" s="55"/>
      <c r="AL39" s="55"/>
      <c r="AM39" s="55"/>
      <c r="AN39" s="55"/>
      <c r="AO39" s="55"/>
      <c r="AP39" s="55"/>
      <c r="AQ39" s="62"/>
      <c r="AR39" s="54"/>
      <c r="AS39" s="55"/>
      <c r="AT39" s="55"/>
      <c r="AU39" s="55"/>
      <c r="AV39" s="62"/>
      <c r="AW39" s="54"/>
      <c r="AX39" s="55"/>
      <c r="AY39" s="55"/>
      <c r="AZ39" s="55"/>
      <c r="BA39" s="55"/>
      <c r="BB39" s="55"/>
      <c r="BC39" s="55"/>
      <c r="BD39" s="55"/>
      <c r="BE39" s="55"/>
      <c r="BF39" s="55"/>
      <c r="BG39" s="62"/>
      <c r="BH39" s="55"/>
      <c r="BI39" s="55"/>
      <c r="BJ39" s="62"/>
      <c r="BK39" s="55"/>
      <c r="BL39" s="55"/>
      <c r="BM39" s="55"/>
      <c r="BN39" s="55"/>
      <c r="BO39" s="55"/>
      <c r="BP39" s="55"/>
      <c r="BQ39" s="55"/>
      <c r="BR39" s="33"/>
      <c r="BS39" s="47"/>
      <c r="BT39" s="47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33"/>
      <c r="CR39" s="33"/>
      <c r="CS39" s="33"/>
      <c r="CT39" s="33"/>
    </row>
    <row r="40" spans="1:98" x14ac:dyDescent="0.35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2"/>
      <c r="AI40" s="2"/>
      <c r="AJ40" s="2"/>
      <c r="AK40" s="7"/>
      <c r="AL40" s="7"/>
      <c r="AM40" s="7"/>
      <c r="AN40" s="7"/>
      <c r="AO40" s="7"/>
      <c r="AP40" s="7"/>
      <c r="AQ40" s="20"/>
      <c r="AR40" s="7"/>
      <c r="AS40" s="7"/>
      <c r="AT40" s="7"/>
      <c r="AU40" s="7"/>
      <c r="AV40" s="20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20"/>
      <c r="BH40" s="7"/>
      <c r="BI40" s="7"/>
      <c r="BJ40" s="20"/>
      <c r="BK40" s="7"/>
      <c r="BL40" s="7"/>
      <c r="BM40" s="7"/>
      <c r="BN40" s="7"/>
      <c r="BO40" s="7"/>
      <c r="BP40" s="7"/>
      <c r="BQ40" s="7"/>
      <c r="BR40" s="2"/>
      <c r="BS40" s="2"/>
      <c r="BT40" s="2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20"/>
      <c r="CK40" s="7"/>
      <c r="CL40" s="7"/>
      <c r="CM40" s="7"/>
      <c r="CN40" s="7"/>
      <c r="CO40" s="7"/>
      <c r="CP40" s="7"/>
      <c r="CQ40" s="2"/>
      <c r="CR40" s="2"/>
      <c r="CS40" s="2"/>
      <c r="CT40" s="2"/>
    </row>
    <row r="41" spans="1:98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0"/>
      <c r="AR41" s="2"/>
      <c r="AS41" s="2"/>
      <c r="AT41" s="2"/>
      <c r="AU41" s="2"/>
      <c r="AV41" s="20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0"/>
      <c r="BH41" s="2"/>
      <c r="BI41" s="2"/>
      <c r="BJ41" s="20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0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19"/>
      <c r="AR42" s="2"/>
      <c r="AS42" s="2"/>
      <c r="AT42" s="2"/>
      <c r="AU42" s="2"/>
      <c r="AV42" s="19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9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 s="15" customFormat="1" ht="9.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9"/>
      <c r="AR43" s="14"/>
      <c r="AS43" s="14"/>
      <c r="AT43" s="14"/>
      <c r="AU43" s="14"/>
      <c r="AV43" s="19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9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</row>
    <row r="44" spans="1:98" ht="70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</row>
    <row r="46" spans="1:98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8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8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4:94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4:94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4:94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4:94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4:94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4:94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</row>
    <row r="55" spans="4:94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</row>
    <row r="56" spans="4:94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4:94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</row>
    <row r="58" spans="4:94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4:94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</row>
    <row r="60" spans="4:94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4:94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4:94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</row>
    <row r="63" spans="4:94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4:94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</row>
    <row r="65" spans="4:94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4:94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</row>
    <row r="67" spans="4:94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4:94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4:94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</row>
    <row r="70" spans="4:94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4:94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</row>
    <row r="72" spans="4:94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4:94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4:94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</row>
    <row r="75" spans="4:94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</row>
    <row r="76" spans="4:94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4:94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</row>
    <row r="78" spans="4:94" s="15" customFormat="1" ht="9.5" x14ac:dyDescent="0.25"/>
    <row r="79" spans="4:94" ht="70.5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</row>
    <row r="80" spans="4:94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4:94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4:94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</row>
    <row r="83" spans="4:94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</row>
    <row r="84" spans="4:94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</row>
    <row r="85" spans="4:94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</row>
    <row r="86" spans="4:94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4:94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</row>
    <row r="88" spans="4:94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</row>
    <row r="89" spans="4:94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</row>
    <row r="90" spans="4:94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</row>
    <row r="91" spans="4:94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</row>
    <row r="92" spans="4:94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</row>
    <row r="93" spans="4:94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</row>
    <row r="94" spans="4:94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</row>
    <row r="95" spans="4:94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</row>
    <row r="96" spans="4:94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</row>
    <row r="97" spans="4:94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</row>
    <row r="98" spans="4:94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</row>
    <row r="99" spans="4:94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</row>
    <row r="100" spans="4:94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</row>
    <row r="101" spans="4:94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</row>
    <row r="102" spans="4:94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</row>
    <row r="103" spans="4:94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</row>
    <row r="104" spans="4:94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</row>
    <row r="105" spans="4:94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</row>
    <row r="106" spans="4:94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</row>
    <row r="107" spans="4:94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</row>
    <row r="108" spans="4:94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</row>
    <row r="109" spans="4:94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</row>
    <row r="110" spans="4:94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</row>
    <row r="111" spans="4:94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</row>
    <row r="112" spans="4:94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</row>
    <row r="113" spans="4:94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</row>
    <row r="114" spans="4:94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</row>
  </sheetData>
  <sheetProtection deleteRows="0"/>
  <mergeCells count="54">
    <mergeCell ref="AY8:AY9"/>
    <mergeCell ref="AZ8:AZ9"/>
    <mergeCell ref="AR8:AR9"/>
    <mergeCell ref="AW8:AW9"/>
    <mergeCell ref="BC8:BC9"/>
    <mergeCell ref="BA8:BA9"/>
    <mergeCell ref="BB8:BB9"/>
    <mergeCell ref="AU8:AU9"/>
    <mergeCell ref="AT8:AT9"/>
    <mergeCell ref="AS8:AS9"/>
    <mergeCell ref="AX8:AX9"/>
    <mergeCell ref="BD8:BD9"/>
    <mergeCell ref="BN8:BN9"/>
    <mergeCell ref="BE8:BE9"/>
    <mergeCell ref="BF8:BF9"/>
    <mergeCell ref="BH8:BH9"/>
    <mergeCell ref="BI8:BI9"/>
    <mergeCell ref="BK8:BK9"/>
    <mergeCell ref="BO8:BO9"/>
    <mergeCell ref="BP8:BP9"/>
    <mergeCell ref="BQ8:BQ9"/>
    <mergeCell ref="BL8:BL9"/>
    <mergeCell ref="BM8:BM9"/>
    <mergeCell ref="AP8:AP9"/>
    <mergeCell ref="AK8:AK9"/>
    <mergeCell ref="AL8:AL9"/>
    <mergeCell ref="AM8:AM9"/>
    <mergeCell ref="AN8:AN9"/>
    <mergeCell ref="AO8:AO9"/>
    <mergeCell ref="AA8:AA9"/>
    <mergeCell ref="AB8:AB9"/>
    <mergeCell ref="AC8:AC9"/>
    <mergeCell ref="AD8:AD9"/>
    <mergeCell ref="AE8:AE9"/>
    <mergeCell ref="Q8:U8"/>
    <mergeCell ref="V8:V9"/>
    <mergeCell ref="W8:W9"/>
    <mergeCell ref="X8:X9"/>
    <mergeCell ref="Z8:Z9"/>
    <mergeCell ref="Y8:Y9"/>
    <mergeCell ref="O8:O9"/>
    <mergeCell ref="P8:P9"/>
    <mergeCell ref="B3:N3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</mergeCells>
  <conditionalFormatting sqref="B10:C39 AX10:BF39 BH10:BI39 BL10:BQ39 AJ10:AP39 E10:AE39 AS10:AU39">
    <cfRule type="expression" dxfId="59" priority="6">
      <formula>MOD(ROW(),2)=0</formula>
    </cfRule>
  </conditionalFormatting>
  <conditionalFormatting sqref="D8:D39">
    <cfRule type="expression" dxfId="58" priority="5">
      <formula>MOD(ROW(),2)=0</formula>
    </cfRule>
  </conditionalFormatting>
  <conditionalFormatting sqref="AR8:AR39">
    <cfRule type="expression" dxfId="57" priority="4">
      <formula>MOD(ROW(),2)=0</formula>
    </cfRule>
  </conditionalFormatting>
  <conditionalFormatting sqref="AW8:AW39">
    <cfRule type="expression" dxfId="56" priority="3">
      <formula>MOD(ROW(),2)=0</formula>
    </cfRule>
  </conditionalFormatting>
  <conditionalFormatting sqref="BK10:BK39">
    <cfRule type="expression" dxfId="55" priority="2">
      <formula xml:space="preserve"> MOD(ROW(),2)=0</formula>
    </cfRule>
  </conditionalFormatting>
  <conditionalFormatting sqref="AF10:AG39">
    <cfRule type="expression" dxfId="54" priority="1">
      <formula xml:space="preserve"> MOD(ROW(),2)=0</formula>
    </cfRule>
  </conditionalFormatting>
  <pageMargins left="0.23622047244094491" right="0.23622047244094491" top="0.19685039370078741" bottom="0.39370078740157483" header="0" footer="0.11811023622047245"/>
  <pageSetup paperSize="9" scale="74" orientation="landscape" horizontalDpi="1200" verticalDpi="1200" r:id="rId1"/>
  <headerFooter>
    <oddFooter>&amp;L&amp;"Verdana,Standaard"&amp;8Staal | Registratiebladen spelling, werkwoorden, leestekens en grammatica| © Malmberg ‘s Hertogenbosch</oddFooter>
  </headerFooter>
  <ignoredErrors>
    <ignoredError sqref="AI10:AJ39 BM6:BO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21170-A065-426C-ACFB-17F911103780}">
  <sheetPr>
    <pageSetUpPr fitToPage="1"/>
  </sheetPr>
  <dimension ref="A1:CZ114"/>
  <sheetViews>
    <sheetView zoomScale="70" zoomScaleNormal="70" zoomScaleSheetLayoutView="55" workbookViewId="0">
      <selection activeCell="BP3" sqref="BP3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33" width="5.54296875" style="6" customWidth="1"/>
    <col min="34" max="34" width="2.1796875" style="1" customWidth="1"/>
    <col min="35" max="35" width="4.453125" style="1" customWidth="1"/>
    <col min="36" max="36" width="21" style="1" customWidth="1"/>
    <col min="37" max="52" width="5.54296875" style="6" customWidth="1"/>
    <col min="53" max="53" width="1.81640625" style="6" customWidth="1"/>
    <col min="54" max="60" width="5.54296875" style="6" customWidth="1"/>
    <col min="61" max="61" width="1.81640625" style="6" customWidth="1"/>
    <col min="62" max="67" width="5.54296875" style="6" customWidth="1"/>
    <col min="68" max="68" width="2.1796875" style="1" customWidth="1"/>
    <col min="69" max="69" width="4.453125" style="1" customWidth="1"/>
    <col min="70" max="70" width="21" style="1" customWidth="1"/>
    <col min="71" max="85" width="5.54296875" style="6" customWidth="1"/>
    <col min="86" max="86" width="1.81640625" style="6" customWidth="1"/>
    <col min="87" max="89" width="5.54296875" style="6" customWidth="1"/>
    <col min="90" max="90" width="1.81640625" style="6" customWidth="1"/>
    <col min="91" max="100" width="5.54296875" style="6" customWidth="1"/>
    <col min="101" max="16384" width="8.7265625" style="1"/>
  </cols>
  <sheetData>
    <row r="1" spans="1:104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7"/>
      <c r="AI1" s="47"/>
      <c r="AJ1" s="47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7"/>
      <c r="BQ1" s="47"/>
      <c r="BR1" s="47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7"/>
      <c r="CX1" s="47"/>
      <c r="CY1" s="47"/>
      <c r="CZ1" s="47"/>
    </row>
    <row r="2" spans="1:104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7"/>
      <c r="AI2" s="47"/>
      <c r="AJ2" s="47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7"/>
      <c r="BQ2" s="47"/>
      <c r="BR2" s="47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7"/>
      <c r="CX2" s="47"/>
      <c r="CY2" s="47"/>
      <c r="CZ2" s="47"/>
    </row>
    <row r="3" spans="1:104" s="49" customFormat="1" ht="79" customHeight="1" x14ac:dyDescent="0.3">
      <c r="A3" s="47"/>
      <c r="B3" s="98" t="s">
        <v>99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7"/>
      <c r="AI3" s="47"/>
      <c r="AJ3" s="47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7"/>
      <c r="BK3" s="47"/>
      <c r="BL3" s="47"/>
      <c r="BM3" s="47"/>
      <c r="BN3" s="47"/>
      <c r="BO3" s="47"/>
      <c r="BP3" s="47"/>
      <c r="BQ3" s="47"/>
      <c r="BR3" s="47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7"/>
      <c r="CX3" s="47"/>
      <c r="CY3" s="47"/>
      <c r="CZ3" s="47"/>
    </row>
    <row r="4" spans="1:104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</row>
    <row r="5" spans="1:104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</row>
    <row r="6" spans="1:104" s="46" customFormat="1" ht="17.5" x14ac:dyDescent="0.35">
      <c r="A6" s="38"/>
      <c r="B6" s="16" t="s">
        <v>200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 t="s">
        <v>95</v>
      </c>
      <c r="AC6" s="40"/>
      <c r="AD6" s="39" t="s">
        <v>96</v>
      </c>
      <c r="AE6" s="40"/>
      <c r="AF6" s="41" t="s">
        <v>98</v>
      </c>
      <c r="AG6" s="42"/>
      <c r="AH6" s="38"/>
      <c r="AI6" s="16" t="s">
        <v>201</v>
      </c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9" t="s">
        <v>95</v>
      </c>
      <c r="BK6" s="43">
        <f>AC6</f>
        <v>0</v>
      </c>
      <c r="BL6" s="39" t="s">
        <v>96</v>
      </c>
      <c r="BM6" s="43">
        <f>AE6</f>
        <v>0</v>
      </c>
      <c r="BN6" s="44" t="s">
        <v>98</v>
      </c>
      <c r="BO6" s="42"/>
      <c r="BP6" s="38"/>
      <c r="BQ6" s="16" t="s">
        <v>206</v>
      </c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9" t="s">
        <v>95</v>
      </c>
      <c r="CR6" s="43">
        <f>BK6</f>
        <v>0</v>
      </c>
      <c r="CS6" s="39" t="s">
        <v>96</v>
      </c>
      <c r="CT6" s="43">
        <f>BM6</f>
        <v>0</v>
      </c>
      <c r="CU6" s="44" t="s">
        <v>98</v>
      </c>
      <c r="CV6" s="45"/>
      <c r="CW6" s="38"/>
      <c r="CX6" s="38"/>
      <c r="CY6" s="38"/>
      <c r="CZ6" s="38"/>
    </row>
    <row r="7" spans="1:104" s="27" customFormat="1" ht="9.5" x14ac:dyDescent="0.25">
      <c r="A7" s="12"/>
      <c r="B7" s="13"/>
      <c r="C7" s="10" t="s">
        <v>27</v>
      </c>
      <c r="D7" s="11"/>
      <c r="E7" s="11" t="s">
        <v>191</v>
      </c>
      <c r="F7" s="11" t="s">
        <v>191</v>
      </c>
      <c r="G7" s="11" t="s">
        <v>191</v>
      </c>
      <c r="H7" s="11" t="s">
        <v>191</v>
      </c>
      <c r="I7" s="11" t="s">
        <v>191</v>
      </c>
      <c r="J7" s="11" t="s">
        <v>192</v>
      </c>
      <c r="K7" s="11" t="s">
        <v>192</v>
      </c>
      <c r="L7" s="11" t="s">
        <v>192</v>
      </c>
      <c r="M7" s="11" t="s">
        <v>192</v>
      </c>
      <c r="N7" s="11" t="s">
        <v>192</v>
      </c>
      <c r="O7" s="11" t="s">
        <v>28</v>
      </c>
      <c r="P7" s="11" t="s">
        <v>193</v>
      </c>
      <c r="Q7" s="11" t="s">
        <v>193</v>
      </c>
      <c r="R7" s="11" t="s">
        <v>193</v>
      </c>
      <c r="S7" s="11" t="s">
        <v>193</v>
      </c>
      <c r="T7" s="11" t="s">
        <v>193</v>
      </c>
      <c r="U7" s="11" t="s">
        <v>193</v>
      </c>
      <c r="V7" s="11" t="s">
        <v>193</v>
      </c>
      <c r="W7" s="11" t="s">
        <v>29</v>
      </c>
      <c r="X7" s="11" t="s">
        <v>30</v>
      </c>
      <c r="Y7" s="11" t="s">
        <v>193</v>
      </c>
      <c r="Z7" s="11" t="s">
        <v>193</v>
      </c>
      <c r="AA7" s="11" t="s">
        <v>31</v>
      </c>
      <c r="AB7" s="11" t="s">
        <v>31</v>
      </c>
      <c r="AC7" s="11" t="s">
        <v>193</v>
      </c>
      <c r="AD7" s="11" t="s">
        <v>194</v>
      </c>
      <c r="AE7" s="11" t="s">
        <v>32</v>
      </c>
      <c r="AF7" s="18" t="s">
        <v>33</v>
      </c>
      <c r="AG7" s="18" t="s">
        <v>194</v>
      </c>
      <c r="AH7" s="12"/>
      <c r="AI7" s="12"/>
      <c r="AJ7" s="17" t="s">
        <v>27</v>
      </c>
      <c r="AK7" s="18" t="s">
        <v>194</v>
      </c>
      <c r="AL7" s="18" t="s">
        <v>28</v>
      </c>
      <c r="AM7" s="18" t="s">
        <v>34</v>
      </c>
      <c r="AN7" s="18" t="s">
        <v>34</v>
      </c>
      <c r="AO7" s="18" t="s">
        <v>28</v>
      </c>
      <c r="AP7" s="18" t="s">
        <v>28</v>
      </c>
      <c r="AQ7" s="18" t="s">
        <v>28</v>
      </c>
      <c r="AR7" s="18" t="s">
        <v>35</v>
      </c>
      <c r="AS7" s="18" t="s">
        <v>36</v>
      </c>
      <c r="AT7" s="18" t="s">
        <v>37</v>
      </c>
      <c r="AU7" s="18" t="s">
        <v>38</v>
      </c>
      <c r="AV7" s="18" t="s">
        <v>39</v>
      </c>
      <c r="AW7" s="18" t="s">
        <v>40</v>
      </c>
      <c r="AX7" s="18" t="s">
        <v>41</v>
      </c>
      <c r="AY7" s="18" t="s">
        <v>42</v>
      </c>
      <c r="AZ7" s="18" t="s">
        <v>43</v>
      </c>
      <c r="BA7" s="12"/>
      <c r="BB7" s="18" t="s">
        <v>191</v>
      </c>
      <c r="BC7" s="18" t="s">
        <v>191</v>
      </c>
      <c r="BD7" s="18" t="s">
        <v>194</v>
      </c>
      <c r="BE7" s="18" t="s">
        <v>193</v>
      </c>
      <c r="BF7" s="18" t="s">
        <v>193</v>
      </c>
      <c r="BG7" s="18" t="s">
        <v>194</v>
      </c>
      <c r="BH7" s="12"/>
      <c r="BI7" s="12"/>
      <c r="BJ7" s="83"/>
      <c r="BK7" s="83" t="s">
        <v>195</v>
      </c>
      <c r="BL7" s="83" t="s">
        <v>195</v>
      </c>
      <c r="BM7" s="83" t="s">
        <v>195</v>
      </c>
      <c r="BN7" s="83" t="s">
        <v>67</v>
      </c>
      <c r="BO7" s="83" t="s">
        <v>68</v>
      </c>
      <c r="BP7" s="12"/>
      <c r="BQ7" s="12"/>
      <c r="BR7" s="87" t="s">
        <v>72</v>
      </c>
      <c r="BS7" s="83"/>
      <c r="BT7" s="83">
        <v>1</v>
      </c>
      <c r="BU7" s="83">
        <v>1</v>
      </c>
      <c r="BV7" s="83">
        <v>1</v>
      </c>
      <c r="BW7" s="83">
        <v>1</v>
      </c>
      <c r="BX7" s="83">
        <v>1</v>
      </c>
      <c r="BY7" s="83">
        <v>1</v>
      </c>
      <c r="BZ7" s="83">
        <v>3</v>
      </c>
      <c r="CA7" s="83">
        <v>5</v>
      </c>
      <c r="CB7" s="83">
        <v>2</v>
      </c>
      <c r="CC7" s="83">
        <v>2</v>
      </c>
      <c r="CD7" s="83">
        <v>2</v>
      </c>
      <c r="CE7" s="83">
        <v>4</v>
      </c>
      <c r="CF7" s="83">
        <v>7</v>
      </c>
      <c r="CG7" s="83">
        <v>8</v>
      </c>
      <c r="CH7" s="88"/>
      <c r="CI7" s="83">
        <v>2</v>
      </c>
      <c r="CJ7" s="83">
        <v>2</v>
      </c>
      <c r="CK7" s="12"/>
      <c r="CL7" s="88"/>
      <c r="CM7" s="83">
        <v>1</v>
      </c>
      <c r="CN7" s="83">
        <v>1</v>
      </c>
      <c r="CO7" s="83">
        <v>1</v>
      </c>
      <c r="CP7" s="83">
        <v>1</v>
      </c>
      <c r="CQ7" s="83">
        <v>1</v>
      </c>
      <c r="CR7" s="83">
        <v>1</v>
      </c>
      <c r="CS7" s="83">
        <v>4</v>
      </c>
      <c r="CT7" s="83">
        <v>6</v>
      </c>
      <c r="CU7" s="83">
        <v>6</v>
      </c>
      <c r="CV7" s="12"/>
      <c r="CW7" s="12"/>
      <c r="CX7" s="12"/>
      <c r="CY7" s="12"/>
      <c r="CZ7" s="12"/>
    </row>
    <row r="8" spans="1:104" ht="14.5" customHeight="1" x14ac:dyDescent="0.35">
      <c r="A8" s="2"/>
      <c r="B8" s="8"/>
      <c r="C8" s="9"/>
      <c r="D8" s="109" t="s">
        <v>1</v>
      </c>
      <c r="E8" s="101" t="s">
        <v>2</v>
      </c>
      <c r="F8" s="101" t="s">
        <v>3</v>
      </c>
      <c r="G8" s="101" t="s">
        <v>4</v>
      </c>
      <c r="H8" s="101" t="s">
        <v>5</v>
      </c>
      <c r="I8" s="101" t="s">
        <v>6</v>
      </c>
      <c r="J8" s="101" t="s">
        <v>7</v>
      </c>
      <c r="K8" s="101" t="s">
        <v>8</v>
      </c>
      <c r="L8" s="101" t="s">
        <v>9</v>
      </c>
      <c r="M8" s="101" t="s">
        <v>10</v>
      </c>
      <c r="N8" s="101" t="s">
        <v>11</v>
      </c>
      <c r="O8" s="101" t="s">
        <v>12</v>
      </c>
      <c r="P8" s="101" t="s">
        <v>13</v>
      </c>
      <c r="Q8" s="101" t="s">
        <v>14</v>
      </c>
      <c r="R8" s="108" t="s">
        <v>15</v>
      </c>
      <c r="S8" s="108"/>
      <c r="T8" s="108"/>
      <c r="U8" s="108"/>
      <c r="V8" s="108"/>
      <c r="W8" s="108"/>
      <c r="X8" s="108"/>
      <c r="Y8" s="101" t="s">
        <v>16</v>
      </c>
      <c r="Z8" s="101" t="s">
        <v>100</v>
      </c>
      <c r="AA8" s="101" t="s">
        <v>17</v>
      </c>
      <c r="AB8" s="101" t="s">
        <v>101</v>
      </c>
      <c r="AC8" s="101" t="s">
        <v>18</v>
      </c>
      <c r="AD8" s="101" t="s">
        <v>19</v>
      </c>
      <c r="AE8" s="107" t="s">
        <v>20</v>
      </c>
      <c r="AF8" s="107" t="s">
        <v>44</v>
      </c>
      <c r="AG8" s="102" t="s">
        <v>45</v>
      </c>
      <c r="AH8" s="2"/>
      <c r="AI8" s="21"/>
      <c r="AJ8" s="68"/>
      <c r="AK8" s="102" t="s">
        <v>46</v>
      </c>
      <c r="AL8" s="102" t="s">
        <v>47</v>
      </c>
      <c r="AM8" s="102" t="s">
        <v>198</v>
      </c>
      <c r="AN8" s="102" t="s">
        <v>48</v>
      </c>
      <c r="AO8" s="102" t="s">
        <v>49</v>
      </c>
      <c r="AP8" s="102" t="s">
        <v>50</v>
      </c>
      <c r="AQ8" s="102" t="s">
        <v>51</v>
      </c>
      <c r="AR8" s="102" t="s">
        <v>52</v>
      </c>
      <c r="AS8" s="102" t="s">
        <v>53</v>
      </c>
      <c r="AT8" s="102" t="s">
        <v>54</v>
      </c>
      <c r="AU8" s="102" t="s">
        <v>55</v>
      </c>
      <c r="AV8" s="102" t="s">
        <v>56</v>
      </c>
      <c r="AW8" s="102" t="s">
        <v>57</v>
      </c>
      <c r="AX8" s="102" t="s">
        <v>58</v>
      </c>
      <c r="AY8" s="102" t="s">
        <v>59</v>
      </c>
      <c r="AZ8" s="102" t="s">
        <v>60</v>
      </c>
      <c r="BA8" s="2"/>
      <c r="BB8" s="102" t="s">
        <v>61</v>
      </c>
      <c r="BC8" s="102" t="s">
        <v>62</v>
      </c>
      <c r="BD8" s="102" t="s">
        <v>63</v>
      </c>
      <c r="BE8" s="102" t="s">
        <v>64</v>
      </c>
      <c r="BF8" s="102" t="s">
        <v>65</v>
      </c>
      <c r="BG8" s="102" t="s">
        <v>66</v>
      </c>
      <c r="BH8" s="120"/>
      <c r="BI8" s="2"/>
      <c r="BJ8" s="109" t="s">
        <v>1</v>
      </c>
      <c r="BK8" s="116" t="s">
        <v>69</v>
      </c>
      <c r="BL8" s="119" t="s">
        <v>70</v>
      </c>
      <c r="BM8" s="119" t="s">
        <v>104</v>
      </c>
      <c r="BN8" s="122" t="s">
        <v>71</v>
      </c>
      <c r="BO8" s="123"/>
      <c r="BP8" s="2"/>
      <c r="BQ8" s="21"/>
      <c r="BR8" s="68"/>
      <c r="BS8" s="109" t="s">
        <v>1</v>
      </c>
      <c r="BT8" s="118" t="s">
        <v>73</v>
      </c>
      <c r="BU8" s="118" t="s">
        <v>74</v>
      </c>
      <c r="BV8" s="118" t="s">
        <v>75</v>
      </c>
      <c r="BW8" s="118" t="s">
        <v>76</v>
      </c>
      <c r="BX8" s="118" t="s">
        <v>77</v>
      </c>
      <c r="BY8" s="118" t="s">
        <v>78</v>
      </c>
      <c r="BZ8" s="118" t="s">
        <v>79</v>
      </c>
      <c r="CA8" s="118" t="s">
        <v>80</v>
      </c>
      <c r="CB8" s="118" t="s">
        <v>81</v>
      </c>
      <c r="CC8" s="118" t="s">
        <v>82</v>
      </c>
      <c r="CD8" s="118" t="s">
        <v>83</v>
      </c>
      <c r="CE8" s="118" t="s">
        <v>84</v>
      </c>
      <c r="CF8" s="118" t="s">
        <v>85</v>
      </c>
      <c r="CG8" s="118" t="s">
        <v>86</v>
      </c>
      <c r="CH8" s="31"/>
      <c r="CI8" s="125" t="s">
        <v>87</v>
      </c>
      <c r="CJ8" s="125" t="s">
        <v>88</v>
      </c>
      <c r="CK8" s="120"/>
      <c r="CL8" s="31"/>
      <c r="CM8" s="124" t="s">
        <v>89</v>
      </c>
      <c r="CN8" s="124" t="s">
        <v>94</v>
      </c>
      <c r="CO8" s="124" t="s">
        <v>90</v>
      </c>
      <c r="CP8" s="124" t="s">
        <v>91</v>
      </c>
      <c r="CQ8" s="124" t="s">
        <v>92</v>
      </c>
      <c r="CR8" s="124" t="s">
        <v>93</v>
      </c>
      <c r="CS8" s="126" t="s">
        <v>112</v>
      </c>
      <c r="CT8" s="127"/>
      <c r="CU8" s="128"/>
      <c r="CV8" s="120"/>
      <c r="CW8" s="14"/>
      <c r="CX8" s="2"/>
      <c r="CY8" s="2"/>
      <c r="CZ8" s="2"/>
    </row>
    <row r="9" spans="1:104" ht="85" customHeight="1" x14ac:dyDescent="0.35">
      <c r="A9" s="2"/>
      <c r="B9" s="4" t="s">
        <v>0</v>
      </c>
      <c r="C9" s="5"/>
      <c r="D9" s="105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28" t="s">
        <v>21</v>
      </c>
      <c r="S9" s="29" t="s">
        <v>22</v>
      </c>
      <c r="T9" s="29" t="s">
        <v>23</v>
      </c>
      <c r="U9" s="29" t="s">
        <v>24</v>
      </c>
      <c r="V9" s="29" t="s">
        <v>196</v>
      </c>
      <c r="W9" s="29" t="s">
        <v>25</v>
      </c>
      <c r="X9" s="30" t="s">
        <v>26</v>
      </c>
      <c r="Y9" s="102"/>
      <c r="Z9" s="102"/>
      <c r="AA9" s="102"/>
      <c r="AB9" s="102"/>
      <c r="AC9" s="102"/>
      <c r="AD9" s="102"/>
      <c r="AE9" s="101"/>
      <c r="AF9" s="101"/>
      <c r="AG9" s="102"/>
      <c r="AH9" s="2"/>
      <c r="AI9" s="4" t="s">
        <v>0</v>
      </c>
      <c r="AJ9" s="69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2"/>
      <c r="BB9" s="102"/>
      <c r="BC9" s="102"/>
      <c r="BD9" s="102"/>
      <c r="BE9" s="102"/>
      <c r="BF9" s="102"/>
      <c r="BG9" s="102"/>
      <c r="BH9" s="121"/>
      <c r="BI9" s="2"/>
      <c r="BJ9" s="105"/>
      <c r="BK9" s="117"/>
      <c r="BL9" s="119"/>
      <c r="BM9" s="119"/>
      <c r="BN9" s="65" t="s">
        <v>140</v>
      </c>
      <c r="BO9" s="65" t="s">
        <v>141</v>
      </c>
      <c r="BP9" s="2"/>
      <c r="BQ9" s="4" t="s">
        <v>0</v>
      </c>
      <c r="BR9" s="69"/>
      <c r="BS9" s="105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32"/>
      <c r="CI9" s="125"/>
      <c r="CJ9" s="125"/>
      <c r="CK9" s="121"/>
      <c r="CL9" s="32"/>
      <c r="CM9" s="124"/>
      <c r="CN9" s="124"/>
      <c r="CO9" s="124"/>
      <c r="CP9" s="124"/>
      <c r="CQ9" s="124"/>
      <c r="CR9" s="124"/>
      <c r="CS9" s="64" t="s">
        <v>115</v>
      </c>
      <c r="CT9" s="64" t="s">
        <v>113</v>
      </c>
      <c r="CU9" s="64" t="s">
        <v>114</v>
      </c>
      <c r="CV9" s="121"/>
      <c r="CW9" s="2"/>
      <c r="CX9" s="2"/>
      <c r="CY9" s="2"/>
      <c r="CZ9" s="2"/>
    </row>
    <row r="10" spans="1:104" s="37" customFormat="1" ht="18.649999999999999" customHeight="1" x14ac:dyDescent="0.35">
      <c r="A10" s="33"/>
      <c r="B10" s="34">
        <v>1</v>
      </c>
      <c r="C10" s="24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7"/>
      <c r="T10" s="57"/>
      <c r="U10" s="57"/>
      <c r="V10" s="57"/>
      <c r="W10" s="57"/>
      <c r="X10" s="58"/>
      <c r="Y10" s="55"/>
      <c r="Z10" s="55"/>
      <c r="AA10" s="55"/>
      <c r="AB10" s="55"/>
      <c r="AC10" s="55"/>
      <c r="AD10" s="55"/>
      <c r="AE10" s="55"/>
      <c r="AF10" s="55"/>
      <c r="AG10" s="55"/>
      <c r="AH10" s="33"/>
      <c r="AI10" s="35">
        <f>B10</f>
        <v>1</v>
      </c>
      <c r="AJ10" s="36">
        <f t="shared" ref="AJ10:AJ39" si="0">C10</f>
        <v>0</v>
      </c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9"/>
      <c r="BB10" s="55"/>
      <c r="BC10" s="55"/>
      <c r="BD10" s="55"/>
      <c r="BE10" s="55"/>
      <c r="BF10" s="55"/>
      <c r="BG10" s="55"/>
      <c r="BH10" s="55"/>
      <c r="BI10" s="59"/>
      <c r="BJ10" s="54"/>
      <c r="BK10" s="55"/>
      <c r="BL10" s="55"/>
      <c r="BM10" s="55"/>
      <c r="BN10" s="55"/>
      <c r="BO10" s="55"/>
      <c r="BP10" s="33"/>
      <c r="BQ10" s="35">
        <f>AI10</f>
        <v>1</v>
      </c>
      <c r="BR10" s="36">
        <f>AJ10</f>
        <v>0</v>
      </c>
      <c r="BS10" s="54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62"/>
      <c r="CI10" s="55"/>
      <c r="CJ10" s="55"/>
      <c r="CK10" s="55"/>
      <c r="CL10" s="62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33"/>
      <c r="CX10" s="33"/>
      <c r="CY10" s="33"/>
      <c r="CZ10" s="33"/>
    </row>
    <row r="11" spans="1:104" s="37" customFormat="1" ht="18.649999999999999" customHeight="1" x14ac:dyDescent="0.35">
      <c r="A11" s="33"/>
      <c r="B11" s="34">
        <v>2</v>
      </c>
      <c r="C11" s="2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57"/>
      <c r="T11" s="57"/>
      <c r="U11" s="57"/>
      <c r="V11" s="57"/>
      <c r="W11" s="57"/>
      <c r="X11" s="58"/>
      <c r="Y11" s="55"/>
      <c r="Z11" s="55"/>
      <c r="AA11" s="55"/>
      <c r="AB11" s="55"/>
      <c r="AC11" s="55"/>
      <c r="AD11" s="55"/>
      <c r="AE11" s="55"/>
      <c r="AF11" s="55"/>
      <c r="AG11" s="55"/>
      <c r="AH11" s="33"/>
      <c r="AI11" s="35">
        <f t="shared" ref="AI11:AI39" si="1">B11</f>
        <v>2</v>
      </c>
      <c r="AJ11" s="36">
        <f t="shared" si="0"/>
        <v>0</v>
      </c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9"/>
      <c r="BB11" s="55"/>
      <c r="BC11" s="55"/>
      <c r="BD11" s="55"/>
      <c r="BE11" s="55"/>
      <c r="BF11" s="55"/>
      <c r="BG11" s="55"/>
      <c r="BH11" s="55"/>
      <c r="BI11" s="59"/>
      <c r="BJ11" s="54"/>
      <c r="BK11" s="55"/>
      <c r="BL11" s="55"/>
      <c r="BM11" s="55"/>
      <c r="BN11" s="55"/>
      <c r="BO11" s="55"/>
      <c r="BP11" s="33"/>
      <c r="BQ11" s="35">
        <f t="shared" ref="BQ11:BQ39" si="2">AI11</f>
        <v>2</v>
      </c>
      <c r="BR11" s="36">
        <f t="shared" ref="BR11:BR39" si="3">AJ11</f>
        <v>0</v>
      </c>
      <c r="BS11" s="54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62"/>
      <c r="CI11" s="55"/>
      <c r="CJ11" s="55"/>
      <c r="CK11" s="55"/>
      <c r="CL11" s="62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33"/>
      <c r="CX11" s="33"/>
      <c r="CY11" s="33"/>
      <c r="CZ11" s="33"/>
    </row>
    <row r="12" spans="1:104" s="37" customFormat="1" ht="18.649999999999999" customHeight="1" x14ac:dyDescent="0.35">
      <c r="A12" s="33"/>
      <c r="B12" s="34">
        <v>3</v>
      </c>
      <c r="C12" s="24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6"/>
      <c r="S12" s="57"/>
      <c r="T12" s="57"/>
      <c r="U12" s="57"/>
      <c r="V12" s="57"/>
      <c r="W12" s="57"/>
      <c r="X12" s="58"/>
      <c r="Y12" s="55"/>
      <c r="Z12" s="55"/>
      <c r="AA12" s="55"/>
      <c r="AB12" s="55"/>
      <c r="AC12" s="55"/>
      <c r="AD12" s="55"/>
      <c r="AE12" s="55"/>
      <c r="AF12" s="55"/>
      <c r="AG12" s="55"/>
      <c r="AH12" s="33"/>
      <c r="AI12" s="35">
        <f t="shared" si="1"/>
        <v>3</v>
      </c>
      <c r="AJ12" s="36">
        <f t="shared" si="0"/>
        <v>0</v>
      </c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9"/>
      <c r="BB12" s="55"/>
      <c r="BC12" s="55"/>
      <c r="BD12" s="55"/>
      <c r="BE12" s="55"/>
      <c r="BF12" s="55"/>
      <c r="BG12" s="55"/>
      <c r="BH12" s="55"/>
      <c r="BI12" s="59"/>
      <c r="BJ12" s="54"/>
      <c r="BK12" s="55"/>
      <c r="BL12" s="55"/>
      <c r="BM12" s="55"/>
      <c r="BN12" s="55"/>
      <c r="BO12" s="55"/>
      <c r="BP12" s="33"/>
      <c r="BQ12" s="35">
        <f t="shared" si="2"/>
        <v>3</v>
      </c>
      <c r="BR12" s="36">
        <f t="shared" si="3"/>
        <v>0</v>
      </c>
      <c r="BS12" s="54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62"/>
      <c r="CI12" s="55"/>
      <c r="CJ12" s="55"/>
      <c r="CK12" s="55"/>
      <c r="CL12" s="62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33"/>
      <c r="CX12" s="33"/>
      <c r="CY12" s="33"/>
      <c r="CZ12" s="33"/>
    </row>
    <row r="13" spans="1:104" s="37" customFormat="1" ht="18.649999999999999" customHeight="1" x14ac:dyDescent="0.35">
      <c r="A13" s="33"/>
      <c r="B13" s="34">
        <v>4</v>
      </c>
      <c r="C13" s="24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7"/>
      <c r="T13" s="57"/>
      <c r="U13" s="57"/>
      <c r="V13" s="57"/>
      <c r="W13" s="57"/>
      <c r="X13" s="58"/>
      <c r="Y13" s="55"/>
      <c r="Z13" s="55"/>
      <c r="AA13" s="55"/>
      <c r="AB13" s="55"/>
      <c r="AC13" s="55"/>
      <c r="AD13" s="55"/>
      <c r="AE13" s="55"/>
      <c r="AF13" s="55"/>
      <c r="AG13" s="55"/>
      <c r="AH13" s="33"/>
      <c r="AI13" s="35">
        <f t="shared" si="1"/>
        <v>4</v>
      </c>
      <c r="AJ13" s="36">
        <f t="shared" si="0"/>
        <v>0</v>
      </c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9"/>
      <c r="BB13" s="55"/>
      <c r="BC13" s="55"/>
      <c r="BD13" s="55"/>
      <c r="BE13" s="55"/>
      <c r="BF13" s="55"/>
      <c r="BG13" s="55"/>
      <c r="BH13" s="55"/>
      <c r="BI13" s="59"/>
      <c r="BJ13" s="54"/>
      <c r="BK13" s="55"/>
      <c r="BL13" s="55"/>
      <c r="BM13" s="55"/>
      <c r="BN13" s="55"/>
      <c r="BO13" s="55"/>
      <c r="BP13" s="33"/>
      <c r="BQ13" s="35">
        <f t="shared" si="2"/>
        <v>4</v>
      </c>
      <c r="BR13" s="36">
        <f t="shared" si="3"/>
        <v>0</v>
      </c>
      <c r="BS13" s="54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62"/>
      <c r="CI13" s="55"/>
      <c r="CJ13" s="55"/>
      <c r="CK13" s="55"/>
      <c r="CL13" s="62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33"/>
      <c r="CX13" s="33"/>
      <c r="CY13" s="33"/>
      <c r="CZ13" s="33"/>
    </row>
    <row r="14" spans="1:104" s="37" customFormat="1" ht="18.649999999999999" customHeight="1" x14ac:dyDescent="0.35">
      <c r="A14" s="33"/>
      <c r="B14" s="34">
        <v>5</v>
      </c>
      <c r="C14" s="24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S14" s="57"/>
      <c r="T14" s="57"/>
      <c r="U14" s="57"/>
      <c r="V14" s="57"/>
      <c r="W14" s="57"/>
      <c r="X14" s="58"/>
      <c r="Y14" s="55"/>
      <c r="Z14" s="55"/>
      <c r="AA14" s="55"/>
      <c r="AB14" s="55"/>
      <c r="AC14" s="55"/>
      <c r="AD14" s="55"/>
      <c r="AE14" s="55"/>
      <c r="AF14" s="55"/>
      <c r="AG14" s="55"/>
      <c r="AH14" s="33"/>
      <c r="AI14" s="35">
        <f t="shared" si="1"/>
        <v>5</v>
      </c>
      <c r="AJ14" s="36">
        <f t="shared" si="0"/>
        <v>0</v>
      </c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9"/>
      <c r="BB14" s="55"/>
      <c r="BC14" s="55"/>
      <c r="BD14" s="55"/>
      <c r="BE14" s="55"/>
      <c r="BF14" s="55"/>
      <c r="BG14" s="55"/>
      <c r="BH14" s="55"/>
      <c r="BI14" s="59"/>
      <c r="BJ14" s="54"/>
      <c r="BK14" s="55"/>
      <c r="BL14" s="55"/>
      <c r="BM14" s="55"/>
      <c r="BN14" s="55"/>
      <c r="BO14" s="55"/>
      <c r="BP14" s="33"/>
      <c r="BQ14" s="35">
        <f t="shared" si="2"/>
        <v>5</v>
      </c>
      <c r="BR14" s="36">
        <f t="shared" si="3"/>
        <v>0</v>
      </c>
      <c r="BS14" s="54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62"/>
      <c r="CI14" s="55"/>
      <c r="CJ14" s="55"/>
      <c r="CK14" s="55"/>
      <c r="CL14" s="62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33"/>
      <c r="CX14" s="33"/>
      <c r="CY14" s="33"/>
      <c r="CZ14" s="33"/>
    </row>
    <row r="15" spans="1:104" s="37" customFormat="1" ht="18.649999999999999" customHeight="1" x14ac:dyDescent="0.35">
      <c r="A15" s="33"/>
      <c r="B15" s="34">
        <v>6</v>
      </c>
      <c r="C15" s="24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7"/>
      <c r="T15" s="57"/>
      <c r="U15" s="57"/>
      <c r="V15" s="57"/>
      <c r="W15" s="57"/>
      <c r="X15" s="58"/>
      <c r="Y15" s="55"/>
      <c r="Z15" s="55"/>
      <c r="AA15" s="55"/>
      <c r="AB15" s="55"/>
      <c r="AC15" s="55"/>
      <c r="AD15" s="55"/>
      <c r="AE15" s="55"/>
      <c r="AF15" s="55"/>
      <c r="AG15" s="55"/>
      <c r="AH15" s="33"/>
      <c r="AI15" s="35">
        <f t="shared" si="1"/>
        <v>6</v>
      </c>
      <c r="AJ15" s="36">
        <f t="shared" si="0"/>
        <v>0</v>
      </c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9"/>
      <c r="BB15" s="55"/>
      <c r="BC15" s="55"/>
      <c r="BD15" s="55"/>
      <c r="BE15" s="55"/>
      <c r="BF15" s="55"/>
      <c r="BG15" s="55"/>
      <c r="BH15" s="55"/>
      <c r="BI15" s="59"/>
      <c r="BJ15" s="54"/>
      <c r="BK15" s="55"/>
      <c r="BL15" s="55"/>
      <c r="BM15" s="55"/>
      <c r="BN15" s="55"/>
      <c r="BO15" s="55"/>
      <c r="BP15" s="33"/>
      <c r="BQ15" s="35">
        <f t="shared" si="2"/>
        <v>6</v>
      </c>
      <c r="BR15" s="36">
        <f t="shared" si="3"/>
        <v>0</v>
      </c>
      <c r="BS15" s="54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62"/>
      <c r="CI15" s="55"/>
      <c r="CJ15" s="55"/>
      <c r="CK15" s="55"/>
      <c r="CL15" s="62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33"/>
      <c r="CX15" s="33"/>
      <c r="CY15" s="33"/>
      <c r="CZ15" s="33"/>
    </row>
    <row r="16" spans="1:104" s="37" customFormat="1" ht="18.649999999999999" customHeight="1" x14ac:dyDescent="0.35">
      <c r="A16" s="33"/>
      <c r="B16" s="34">
        <v>7</v>
      </c>
      <c r="C16" s="2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6"/>
      <c r="S16" s="57"/>
      <c r="T16" s="57"/>
      <c r="U16" s="57"/>
      <c r="V16" s="57"/>
      <c r="W16" s="57"/>
      <c r="X16" s="58"/>
      <c r="Y16" s="55"/>
      <c r="Z16" s="55"/>
      <c r="AA16" s="55"/>
      <c r="AB16" s="55"/>
      <c r="AC16" s="55"/>
      <c r="AD16" s="55"/>
      <c r="AE16" s="55"/>
      <c r="AF16" s="55"/>
      <c r="AG16" s="55"/>
      <c r="AH16" s="33"/>
      <c r="AI16" s="35">
        <f t="shared" si="1"/>
        <v>7</v>
      </c>
      <c r="AJ16" s="36">
        <f t="shared" si="0"/>
        <v>0</v>
      </c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9"/>
      <c r="BB16" s="55"/>
      <c r="BC16" s="55"/>
      <c r="BD16" s="55"/>
      <c r="BE16" s="55"/>
      <c r="BF16" s="55"/>
      <c r="BG16" s="55"/>
      <c r="BH16" s="55"/>
      <c r="BI16" s="59"/>
      <c r="BJ16" s="54"/>
      <c r="BK16" s="55"/>
      <c r="BL16" s="55"/>
      <c r="BM16" s="55"/>
      <c r="BN16" s="55"/>
      <c r="BO16" s="55"/>
      <c r="BP16" s="33"/>
      <c r="BQ16" s="35">
        <f t="shared" si="2"/>
        <v>7</v>
      </c>
      <c r="BR16" s="36">
        <f t="shared" si="3"/>
        <v>0</v>
      </c>
      <c r="BS16" s="54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62"/>
      <c r="CI16" s="55"/>
      <c r="CJ16" s="55"/>
      <c r="CK16" s="55"/>
      <c r="CL16" s="62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33"/>
      <c r="CX16" s="33"/>
      <c r="CY16" s="33"/>
      <c r="CZ16" s="33"/>
    </row>
    <row r="17" spans="1:104" s="37" customFormat="1" ht="18.649999999999999" customHeight="1" x14ac:dyDescent="0.35">
      <c r="A17" s="33"/>
      <c r="B17" s="34">
        <v>8</v>
      </c>
      <c r="C17" s="24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57"/>
      <c r="T17" s="57"/>
      <c r="U17" s="57"/>
      <c r="V17" s="57"/>
      <c r="W17" s="57"/>
      <c r="X17" s="58"/>
      <c r="Y17" s="55"/>
      <c r="Z17" s="55"/>
      <c r="AA17" s="55"/>
      <c r="AB17" s="55"/>
      <c r="AC17" s="55"/>
      <c r="AD17" s="55"/>
      <c r="AE17" s="55"/>
      <c r="AF17" s="55"/>
      <c r="AG17" s="55"/>
      <c r="AH17" s="33"/>
      <c r="AI17" s="35">
        <f t="shared" si="1"/>
        <v>8</v>
      </c>
      <c r="AJ17" s="36">
        <f t="shared" si="0"/>
        <v>0</v>
      </c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9"/>
      <c r="BB17" s="55"/>
      <c r="BC17" s="55"/>
      <c r="BD17" s="55"/>
      <c r="BE17" s="55"/>
      <c r="BF17" s="55"/>
      <c r="BG17" s="55"/>
      <c r="BH17" s="55"/>
      <c r="BI17" s="59"/>
      <c r="BJ17" s="54"/>
      <c r="BK17" s="55"/>
      <c r="BL17" s="55"/>
      <c r="BM17" s="55"/>
      <c r="BN17" s="55"/>
      <c r="BO17" s="55"/>
      <c r="BP17" s="33"/>
      <c r="BQ17" s="35">
        <f t="shared" si="2"/>
        <v>8</v>
      </c>
      <c r="BR17" s="36">
        <f t="shared" si="3"/>
        <v>0</v>
      </c>
      <c r="BS17" s="54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62"/>
      <c r="CI17" s="55"/>
      <c r="CJ17" s="55"/>
      <c r="CK17" s="55"/>
      <c r="CL17" s="62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33"/>
      <c r="CX17" s="33"/>
      <c r="CY17" s="33"/>
      <c r="CZ17" s="33"/>
    </row>
    <row r="18" spans="1:104" s="37" customFormat="1" ht="18.649999999999999" customHeight="1" x14ac:dyDescent="0.35">
      <c r="A18" s="33"/>
      <c r="B18" s="34">
        <v>9</v>
      </c>
      <c r="C18" s="24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57"/>
      <c r="T18" s="57"/>
      <c r="U18" s="57"/>
      <c r="V18" s="57"/>
      <c r="W18" s="57"/>
      <c r="X18" s="58"/>
      <c r="Y18" s="55"/>
      <c r="Z18" s="55"/>
      <c r="AA18" s="55"/>
      <c r="AB18" s="55"/>
      <c r="AC18" s="55"/>
      <c r="AD18" s="55"/>
      <c r="AE18" s="55"/>
      <c r="AF18" s="55"/>
      <c r="AG18" s="55"/>
      <c r="AH18" s="33"/>
      <c r="AI18" s="35">
        <f t="shared" si="1"/>
        <v>9</v>
      </c>
      <c r="AJ18" s="36">
        <f t="shared" si="0"/>
        <v>0</v>
      </c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9"/>
      <c r="BB18" s="55"/>
      <c r="BC18" s="55"/>
      <c r="BD18" s="55"/>
      <c r="BE18" s="55"/>
      <c r="BF18" s="55"/>
      <c r="BG18" s="55"/>
      <c r="BH18" s="55"/>
      <c r="BI18" s="59"/>
      <c r="BJ18" s="54"/>
      <c r="BK18" s="55"/>
      <c r="BL18" s="55"/>
      <c r="BM18" s="55"/>
      <c r="BN18" s="55"/>
      <c r="BO18" s="55"/>
      <c r="BP18" s="33"/>
      <c r="BQ18" s="35">
        <f t="shared" si="2"/>
        <v>9</v>
      </c>
      <c r="BR18" s="36">
        <f t="shared" si="3"/>
        <v>0</v>
      </c>
      <c r="BS18" s="54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62"/>
      <c r="CI18" s="55"/>
      <c r="CJ18" s="55"/>
      <c r="CK18" s="55"/>
      <c r="CL18" s="62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33"/>
      <c r="CX18" s="33"/>
      <c r="CY18" s="33"/>
      <c r="CZ18" s="33"/>
    </row>
    <row r="19" spans="1:104" s="37" customFormat="1" ht="18.649999999999999" customHeight="1" x14ac:dyDescent="0.35">
      <c r="A19" s="33"/>
      <c r="B19" s="34">
        <v>10</v>
      </c>
      <c r="C19" s="2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7"/>
      <c r="T19" s="57"/>
      <c r="U19" s="57"/>
      <c r="V19" s="57"/>
      <c r="W19" s="57"/>
      <c r="X19" s="58"/>
      <c r="Y19" s="55"/>
      <c r="Z19" s="55"/>
      <c r="AA19" s="55"/>
      <c r="AB19" s="55"/>
      <c r="AC19" s="55"/>
      <c r="AD19" s="55"/>
      <c r="AE19" s="55"/>
      <c r="AF19" s="55"/>
      <c r="AG19" s="55"/>
      <c r="AH19" s="33"/>
      <c r="AI19" s="35">
        <f t="shared" si="1"/>
        <v>10</v>
      </c>
      <c r="AJ19" s="36">
        <f t="shared" si="0"/>
        <v>0</v>
      </c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9"/>
      <c r="BB19" s="55"/>
      <c r="BC19" s="55"/>
      <c r="BD19" s="55"/>
      <c r="BE19" s="55"/>
      <c r="BF19" s="55"/>
      <c r="BG19" s="55"/>
      <c r="BH19" s="55"/>
      <c r="BI19" s="59"/>
      <c r="BJ19" s="54"/>
      <c r="BK19" s="55"/>
      <c r="BL19" s="55"/>
      <c r="BM19" s="55"/>
      <c r="BN19" s="55"/>
      <c r="BO19" s="55"/>
      <c r="BP19" s="33"/>
      <c r="BQ19" s="35">
        <f t="shared" si="2"/>
        <v>10</v>
      </c>
      <c r="BR19" s="36">
        <f t="shared" si="3"/>
        <v>0</v>
      </c>
      <c r="BS19" s="54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62"/>
      <c r="CI19" s="55"/>
      <c r="CJ19" s="55"/>
      <c r="CK19" s="55"/>
      <c r="CL19" s="62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33"/>
      <c r="CX19" s="33"/>
      <c r="CY19" s="33"/>
      <c r="CZ19" s="33"/>
    </row>
    <row r="20" spans="1:104" s="37" customFormat="1" ht="18.649999999999999" customHeight="1" x14ac:dyDescent="0.35">
      <c r="A20" s="33"/>
      <c r="B20" s="34">
        <v>11</v>
      </c>
      <c r="C20" s="24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7"/>
      <c r="T20" s="57"/>
      <c r="U20" s="57"/>
      <c r="V20" s="57"/>
      <c r="W20" s="57"/>
      <c r="X20" s="58"/>
      <c r="Y20" s="55"/>
      <c r="Z20" s="55"/>
      <c r="AA20" s="55"/>
      <c r="AB20" s="55"/>
      <c r="AC20" s="55"/>
      <c r="AD20" s="55"/>
      <c r="AE20" s="55"/>
      <c r="AF20" s="55"/>
      <c r="AG20" s="55"/>
      <c r="AH20" s="33"/>
      <c r="AI20" s="35">
        <f t="shared" si="1"/>
        <v>11</v>
      </c>
      <c r="AJ20" s="36">
        <f t="shared" si="0"/>
        <v>0</v>
      </c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9"/>
      <c r="BB20" s="55"/>
      <c r="BC20" s="55"/>
      <c r="BD20" s="55"/>
      <c r="BE20" s="55"/>
      <c r="BF20" s="55"/>
      <c r="BG20" s="55"/>
      <c r="BH20" s="55"/>
      <c r="BI20" s="59"/>
      <c r="BJ20" s="54"/>
      <c r="BK20" s="55"/>
      <c r="BL20" s="55"/>
      <c r="BM20" s="55"/>
      <c r="BN20" s="55"/>
      <c r="BO20" s="55"/>
      <c r="BP20" s="33"/>
      <c r="BQ20" s="35">
        <f t="shared" si="2"/>
        <v>11</v>
      </c>
      <c r="BR20" s="36">
        <f t="shared" si="3"/>
        <v>0</v>
      </c>
      <c r="BS20" s="54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62"/>
      <c r="CI20" s="55"/>
      <c r="CJ20" s="55"/>
      <c r="CK20" s="55"/>
      <c r="CL20" s="62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33"/>
      <c r="CX20" s="33"/>
      <c r="CY20" s="33"/>
      <c r="CZ20" s="33"/>
    </row>
    <row r="21" spans="1:104" s="37" customFormat="1" ht="18.649999999999999" customHeight="1" x14ac:dyDescent="0.35">
      <c r="A21" s="33"/>
      <c r="B21" s="34">
        <v>12</v>
      </c>
      <c r="C21" s="2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57"/>
      <c r="T21" s="57"/>
      <c r="U21" s="57"/>
      <c r="V21" s="57"/>
      <c r="W21" s="57"/>
      <c r="X21" s="58"/>
      <c r="Y21" s="55"/>
      <c r="Z21" s="55"/>
      <c r="AA21" s="55"/>
      <c r="AB21" s="55"/>
      <c r="AC21" s="55"/>
      <c r="AD21" s="55"/>
      <c r="AE21" s="55"/>
      <c r="AF21" s="55"/>
      <c r="AG21" s="55"/>
      <c r="AH21" s="33"/>
      <c r="AI21" s="35">
        <f t="shared" si="1"/>
        <v>12</v>
      </c>
      <c r="AJ21" s="36">
        <f t="shared" si="0"/>
        <v>0</v>
      </c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9"/>
      <c r="BB21" s="55"/>
      <c r="BC21" s="55"/>
      <c r="BD21" s="55"/>
      <c r="BE21" s="55"/>
      <c r="BF21" s="55"/>
      <c r="BG21" s="55"/>
      <c r="BH21" s="55"/>
      <c r="BI21" s="59"/>
      <c r="BJ21" s="54"/>
      <c r="BK21" s="55"/>
      <c r="BL21" s="55"/>
      <c r="BM21" s="55"/>
      <c r="BN21" s="55"/>
      <c r="BO21" s="55"/>
      <c r="BP21" s="33"/>
      <c r="BQ21" s="35">
        <f t="shared" si="2"/>
        <v>12</v>
      </c>
      <c r="BR21" s="36">
        <f t="shared" si="3"/>
        <v>0</v>
      </c>
      <c r="BS21" s="54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62"/>
      <c r="CI21" s="55"/>
      <c r="CJ21" s="55"/>
      <c r="CK21" s="55"/>
      <c r="CL21" s="62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33"/>
      <c r="CX21" s="33"/>
      <c r="CY21" s="33"/>
      <c r="CZ21" s="33"/>
    </row>
    <row r="22" spans="1:104" s="37" customFormat="1" ht="18.649999999999999" customHeight="1" x14ac:dyDescent="0.35">
      <c r="A22" s="33"/>
      <c r="B22" s="34">
        <v>13</v>
      </c>
      <c r="C22" s="2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57"/>
      <c r="T22" s="57"/>
      <c r="U22" s="57"/>
      <c r="V22" s="57"/>
      <c r="W22" s="57"/>
      <c r="X22" s="58"/>
      <c r="Y22" s="55"/>
      <c r="Z22" s="55"/>
      <c r="AA22" s="55"/>
      <c r="AB22" s="55"/>
      <c r="AC22" s="55"/>
      <c r="AD22" s="55"/>
      <c r="AE22" s="55"/>
      <c r="AF22" s="55"/>
      <c r="AG22" s="55"/>
      <c r="AH22" s="33"/>
      <c r="AI22" s="35">
        <f t="shared" si="1"/>
        <v>13</v>
      </c>
      <c r="AJ22" s="36">
        <f t="shared" si="0"/>
        <v>0</v>
      </c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9"/>
      <c r="BB22" s="55"/>
      <c r="BC22" s="55"/>
      <c r="BD22" s="55"/>
      <c r="BE22" s="55"/>
      <c r="BF22" s="55"/>
      <c r="BG22" s="55"/>
      <c r="BH22" s="55"/>
      <c r="BI22" s="59"/>
      <c r="BJ22" s="54"/>
      <c r="BK22" s="55"/>
      <c r="BL22" s="55"/>
      <c r="BM22" s="55"/>
      <c r="BN22" s="55"/>
      <c r="BO22" s="55"/>
      <c r="BP22" s="33"/>
      <c r="BQ22" s="35">
        <f t="shared" si="2"/>
        <v>13</v>
      </c>
      <c r="BR22" s="36">
        <f t="shared" si="3"/>
        <v>0</v>
      </c>
      <c r="BS22" s="54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62"/>
      <c r="CI22" s="55"/>
      <c r="CJ22" s="55"/>
      <c r="CK22" s="55"/>
      <c r="CL22" s="62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33"/>
      <c r="CX22" s="33"/>
      <c r="CY22" s="33"/>
      <c r="CZ22" s="33"/>
    </row>
    <row r="23" spans="1:104" s="37" customFormat="1" ht="18.649999999999999" customHeight="1" x14ac:dyDescent="0.35">
      <c r="A23" s="33"/>
      <c r="B23" s="34">
        <v>14</v>
      </c>
      <c r="C23" s="24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7"/>
      <c r="T23" s="57"/>
      <c r="U23" s="57"/>
      <c r="V23" s="57"/>
      <c r="W23" s="57"/>
      <c r="X23" s="58"/>
      <c r="Y23" s="55"/>
      <c r="Z23" s="55"/>
      <c r="AA23" s="55"/>
      <c r="AB23" s="55"/>
      <c r="AC23" s="55"/>
      <c r="AD23" s="55"/>
      <c r="AE23" s="55"/>
      <c r="AF23" s="55"/>
      <c r="AG23" s="55"/>
      <c r="AH23" s="33"/>
      <c r="AI23" s="35">
        <f t="shared" si="1"/>
        <v>14</v>
      </c>
      <c r="AJ23" s="36">
        <f t="shared" si="0"/>
        <v>0</v>
      </c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9"/>
      <c r="BB23" s="55"/>
      <c r="BC23" s="55"/>
      <c r="BD23" s="55"/>
      <c r="BE23" s="55"/>
      <c r="BF23" s="55"/>
      <c r="BG23" s="55"/>
      <c r="BH23" s="55"/>
      <c r="BI23" s="59"/>
      <c r="BJ23" s="54"/>
      <c r="BK23" s="55"/>
      <c r="BL23" s="55"/>
      <c r="BM23" s="55"/>
      <c r="BN23" s="55"/>
      <c r="BO23" s="55"/>
      <c r="BP23" s="33"/>
      <c r="BQ23" s="35">
        <f t="shared" si="2"/>
        <v>14</v>
      </c>
      <c r="BR23" s="36">
        <f t="shared" si="3"/>
        <v>0</v>
      </c>
      <c r="BS23" s="54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62"/>
      <c r="CI23" s="55"/>
      <c r="CJ23" s="55"/>
      <c r="CK23" s="55"/>
      <c r="CL23" s="62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33"/>
      <c r="CX23" s="33"/>
      <c r="CY23" s="33"/>
      <c r="CZ23" s="33"/>
    </row>
    <row r="24" spans="1:104" s="37" customFormat="1" ht="18.649999999999999" customHeight="1" x14ac:dyDescent="0.35">
      <c r="A24" s="33"/>
      <c r="B24" s="34">
        <v>15</v>
      </c>
      <c r="C24" s="2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7"/>
      <c r="T24" s="57"/>
      <c r="U24" s="57"/>
      <c r="V24" s="57"/>
      <c r="W24" s="57"/>
      <c r="X24" s="58"/>
      <c r="Y24" s="55"/>
      <c r="Z24" s="55"/>
      <c r="AA24" s="55"/>
      <c r="AB24" s="55"/>
      <c r="AC24" s="55"/>
      <c r="AD24" s="55"/>
      <c r="AE24" s="55"/>
      <c r="AF24" s="55"/>
      <c r="AG24" s="55"/>
      <c r="AH24" s="33"/>
      <c r="AI24" s="35">
        <f t="shared" si="1"/>
        <v>15</v>
      </c>
      <c r="AJ24" s="36">
        <f t="shared" si="0"/>
        <v>0</v>
      </c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9"/>
      <c r="BB24" s="55"/>
      <c r="BC24" s="55"/>
      <c r="BD24" s="55"/>
      <c r="BE24" s="55"/>
      <c r="BF24" s="55"/>
      <c r="BG24" s="55"/>
      <c r="BH24" s="55"/>
      <c r="BI24" s="59"/>
      <c r="BJ24" s="54"/>
      <c r="BK24" s="55"/>
      <c r="BL24" s="55"/>
      <c r="BM24" s="55"/>
      <c r="BN24" s="55"/>
      <c r="BO24" s="55"/>
      <c r="BP24" s="33"/>
      <c r="BQ24" s="35">
        <f t="shared" si="2"/>
        <v>15</v>
      </c>
      <c r="BR24" s="36">
        <f t="shared" si="3"/>
        <v>0</v>
      </c>
      <c r="BS24" s="54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62"/>
      <c r="CI24" s="55"/>
      <c r="CJ24" s="55"/>
      <c r="CK24" s="55"/>
      <c r="CL24" s="62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33"/>
      <c r="CX24" s="33"/>
      <c r="CY24" s="33"/>
      <c r="CZ24" s="33"/>
    </row>
    <row r="25" spans="1:104" s="37" customFormat="1" ht="18.649999999999999" customHeight="1" x14ac:dyDescent="0.35">
      <c r="A25" s="33"/>
      <c r="B25" s="34">
        <v>16</v>
      </c>
      <c r="C25" s="24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7"/>
      <c r="T25" s="57"/>
      <c r="U25" s="57"/>
      <c r="V25" s="57"/>
      <c r="W25" s="57"/>
      <c r="X25" s="58"/>
      <c r="Y25" s="55"/>
      <c r="Z25" s="55"/>
      <c r="AA25" s="55"/>
      <c r="AB25" s="55"/>
      <c r="AC25" s="55"/>
      <c r="AD25" s="55"/>
      <c r="AE25" s="55"/>
      <c r="AF25" s="55"/>
      <c r="AG25" s="55"/>
      <c r="AH25" s="33"/>
      <c r="AI25" s="35">
        <f t="shared" si="1"/>
        <v>16</v>
      </c>
      <c r="AJ25" s="36">
        <f t="shared" si="0"/>
        <v>0</v>
      </c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9"/>
      <c r="BB25" s="55"/>
      <c r="BC25" s="55"/>
      <c r="BD25" s="55"/>
      <c r="BE25" s="55"/>
      <c r="BF25" s="55"/>
      <c r="BG25" s="55"/>
      <c r="BH25" s="55"/>
      <c r="BI25" s="59"/>
      <c r="BJ25" s="54"/>
      <c r="BK25" s="55"/>
      <c r="BL25" s="55"/>
      <c r="BM25" s="55"/>
      <c r="BN25" s="55"/>
      <c r="BO25" s="55"/>
      <c r="BP25" s="33"/>
      <c r="BQ25" s="35">
        <f t="shared" si="2"/>
        <v>16</v>
      </c>
      <c r="BR25" s="36">
        <f t="shared" si="3"/>
        <v>0</v>
      </c>
      <c r="BS25" s="54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62"/>
      <c r="CI25" s="55"/>
      <c r="CJ25" s="55"/>
      <c r="CK25" s="55"/>
      <c r="CL25" s="62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33"/>
      <c r="CX25" s="33"/>
      <c r="CY25" s="33"/>
      <c r="CZ25" s="33"/>
    </row>
    <row r="26" spans="1:104" s="37" customFormat="1" ht="18.649999999999999" customHeight="1" x14ac:dyDescent="0.35">
      <c r="A26" s="33"/>
      <c r="B26" s="34">
        <v>17</v>
      </c>
      <c r="C26" s="2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7"/>
      <c r="T26" s="57"/>
      <c r="U26" s="57"/>
      <c r="V26" s="57"/>
      <c r="W26" s="57"/>
      <c r="X26" s="58"/>
      <c r="Y26" s="55"/>
      <c r="Z26" s="55"/>
      <c r="AA26" s="55"/>
      <c r="AB26" s="55"/>
      <c r="AC26" s="55"/>
      <c r="AD26" s="55"/>
      <c r="AE26" s="55"/>
      <c r="AF26" s="55"/>
      <c r="AG26" s="55"/>
      <c r="AH26" s="33"/>
      <c r="AI26" s="35">
        <f t="shared" si="1"/>
        <v>17</v>
      </c>
      <c r="AJ26" s="36">
        <f t="shared" si="0"/>
        <v>0</v>
      </c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9"/>
      <c r="BB26" s="55"/>
      <c r="BC26" s="55"/>
      <c r="BD26" s="55"/>
      <c r="BE26" s="55"/>
      <c r="BF26" s="55"/>
      <c r="BG26" s="55"/>
      <c r="BH26" s="55"/>
      <c r="BI26" s="59"/>
      <c r="BJ26" s="54"/>
      <c r="BK26" s="55"/>
      <c r="BL26" s="55"/>
      <c r="BM26" s="55"/>
      <c r="BN26" s="55"/>
      <c r="BO26" s="55"/>
      <c r="BP26" s="33"/>
      <c r="BQ26" s="35">
        <f t="shared" si="2"/>
        <v>17</v>
      </c>
      <c r="BR26" s="36">
        <f t="shared" si="3"/>
        <v>0</v>
      </c>
      <c r="BS26" s="54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62"/>
      <c r="CI26" s="55"/>
      <c r="CJ26" s="55"/>
      <c r="CK26" s="55"/>
      <c r="CL26" s="62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33"/>
      <c r="CX26" s="33"/>
      <c r="CY26" s="33"/>
      <c r="CZ26" s="33"/>
    </row>
    <row r="27" spans="1:104" s="37" customFormat="1" ht="18.649999999999999" customHeight="1" x14ac:dyDescent="0.35">
      <c r="A27" s="33"/>
      <c r="B27" s="34">
        <v>18</v>
      </c>
      <c r="C27" s="2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7"/>
      <c r="T27" s="57"/>
      <c r="U27" s="57"/>
      <c r="V27" s="57"/>
      <c r="W27" s="57"/>
      <c r="X27" s="58"/>
      <c r="Y27" s="55"/>
      <c r="Z27" s="55"/>
      <c r="AA27" s="55"/>
      <c r="AB27" s="55"/>
      <c r="AC27" s="55"/>
      <c r="AD27" s="55"/>
      <c r="AE27" s="55"/>
      <c r="AF27" s="55"/>
      <c r="AG27" s="55"/>
      <c r="AH27" s="33"/>
      <c r="AI27" s="35">
        <f t="shared" si="1"/>
        <v>18</v>
      </c>
      <c r="AJ27" s="36">
        <f t="shared" si="0"/>
        <v>0</v>
      </c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9"/>
      <c r="BB27" s="55"/>
      <c r="BC27" s="55"/>
      <c r="BD27" s="55"/>
      <c r="BE27" s="55"/>
      <c r="BF27" s="55"/>
      <c r="BG27" s="55"/>
      <c r="BH27" s="55"/>
      <c r="BI27" s="59"/>
      <c r="BJ27" s="54"/>
      <c r="BK27" s="55"/>
      <c r="BL27" s="55"/>
      <c r="BM27" s="55"/>
      <c r="BN27" s="55"/>
      <c r="BO27" s="55"/>
      <c r="BP27" s="33"/>
      <c r="BQ27" s="35">
        <f t="shared" si="2"/>
        <v>18</v>
      </c>
      <c r="BR27" s="36">
        <f t="shared" si="3"/>
        <v>0</v>
      </c>
      <c r="BS27" s="54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62"/>
      <c r="CI27" s="55"/>
      <c r="CJ27" s="55"/>
      <c r="CK27" s="55"/>
      <c r="CL27" s="62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33"/>
      <c r="CX27" s="33"/>
      <c r="CY27" s="33"/>
      <c r="CZ27" s="33"/>
    </row>
    <row r="28" spans="1:104" s="37" customFormat="1" ht="18.649999999999999" customHeight="1" x14ac:dyDescent="0.35">
      <c r="A28" s="33"/>
      <c r="B28" s="34">
        <v>19</v>
      </c>
      <c r="C28" s="2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  <c r="S28" s="57"/>
      <c r="T28" s="57"/>
      <c r="U28" s="57"/>
      <c r="V28" s="57"/>
      <c r="W28" s="57"/>
      <c r="X28" s="58"/>
      <c r="Y28" s="55"/>
      <c r="Z28" s="55"/>
      <c r="AA28" s="55"/>
      <c r="AB28" s="55"/>
      <c r="AC28" s="55"/>
      <c r="AD28" s="55"/>
      <c r="AE28" s="55"/>
      <c r="AF28" s="55"/>
      <c r="AG28" s="55"/>
      <c r="AH28" s="33"/>
      <c r="AI28" s="35">
        <f t="shared" si="1"/>
        <v>19</v>
      </c>
      <c r="AJ28" s="36">
        <f t="shared" si="0"/>
        <v>0</v>
      </c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9"/>
      <c r="BB28" s="55"/>
      <c r="BC28" s="55"/>
      <c r="BD28" s="55"/>
      <c r="BE28" s="55"/>
      <c r="BF28" s="55"/>
      <c r="BG28" s="55"/>
      <c r="BH28" s="55"/>
      <c r="BI28" s="59"/>
      <c r="BJ28" s="54"/>
      <c r="BK28" s="55"/>
      <c r="BL28" s="55"/>
      <c r="BM28" s="55"/>
      <c r="BN28" s="55"/>
      <c r="BO28" s="55"/>
      <c r="BP28" s="33"/>
      <c r="BQ28" s="35">
        <f t="shared" si="2"/>
        <v>19</v>
      </c>
      <c r="BR28" s="36">
        <f t="shared" si="3"/>
        <v>0</v>
      </c>
      <c r="BS28" s="54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62"/>
      <c r="CI28" s="55"/>
      <c r="CJ28" s="55"/>
      <c r="CK28" s="55"/>
      <c r="CL28" s="62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33"/>
      <c r="CX28" s="33"/>
      <c r="CY28" s="33"/>
      <c r="CZ28" s="33"/>
    </row>
    <row r="29" spans="1:104" s="37" customFormat="1" ht="18.649999999999999" customHeight="1" x14ac:dyDescent="0.35">
      <c r="A29" s="33"/>
      <c r="B29" s="34">
        <v>20</v>
      </c>
      <c r="C29" s="2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7"/>
      <c r="T29" s="57"/>
      <c r="U29" s="57"/>
      <c r="V29" s="57"/>
      <c r="W29" s="57"/>
      <c r="X29" s="58"/>
      <c r="Y29" s="55"/>
      <c r="Z29" s="55"/>
      <c r="AA29" s="55"/>
      <c r="AB29" s="55"/>
      <c r="AC29" s="55"/>
      <c r="AD29" s="55"/>
      <c r="AE29" s="55"/>
      <c r="AF29" s="55"/>
      <c r="AG29" s="55"/>
      <c r="AH29" s="33"/>
      <c r="AI29" s="35">
        <f t="shared" si="1"/>
        <v>20</v>
      </c>
      <c r="AJ29" s="36">
        <f t="shared" si="0"/>
        <v>0</v>
      </c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9"/>
      <c r="BB29" s="55"/>
      <c r="BC29" s="55"/>
      <c r="BD29" s="55"/>
      <c r="BE29" s="55"/>
      <c r="BF29" s="55"/>
      <c r="BG29" s="55"/>
      <c r="BH29" s="55"/>
      <c r="BI29" s="59"/>
      <c r="BJ29" s="54"/>
      <c r="BK29" s="55"/>
      <c r="BL29" s="55"/>
      <c r="BM29" s="55"/>
      <c r="BN29" s="55"/>
      <c r="BO29" s="55"/>
      <c r="BP29" s="33"/>
      <c r="BQ29" s="35">
        <f t="shared" si="2"/>
        <v>20</v>
      </c>
      <c r="BR29" s="36">
        <f t="shared" si="3"/>
        <v>0</v>
      </c>
      <c r="BS29" s="54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62"/>
      <c r="CI29" s="55"/>
      <c r="CJ29" s="55"/>
      <c r="CK29" s="55"/>
      <c r="CL29" s="62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33"/>
      <c r="CX29" s="33"/>
      <c r="CY29" s="33"/>
      <c r="CZ29" s="33"/>
    </row>
    <row r="30" spans="1:104" s="37" customFormat="1" ht="18.649999999999999" customHeight="1" x14ac:dyDescent="0.35">
      <c r="A30" s="33"/>
      <c r="B30" s="34">
        <v>21</v>
      </c>
      <c r="C30" s="2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  <c r="S30" s="57"/>
      <c r="T30" s="57"/>
      <c r="U30" s="57"/>
      <c r="V30" s="57"/>
      <c r="W30" s="57"/>
      <c r="X30" s="58"/>
      <c r="Y30" s="55"/>
      <c r="Z30" s="55"/>
      <c r="AA30" s="55"/>
      <c r="AB30" s="55"/>
      <c r="AC30" s="55"/>
      <c r="AD30" s="55"/>
      <c r="AE30" s="55"/>
      <c r="AF30" s="55"/>
      <c r="AG30" s="55"/>
      <c r="AH30" s="33"/>
      <c r="AI30" s="35">
        <f t="shared" si="1"/>
        <v>21</v>
      </c>
      <c r="AJ30" s="36">
        <f t="shared" si="0"/>
        <v>0</v>
      </c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9"/>
      <c r="BB30" s="55"/>
      <c r="BC30" s="55"/>
      <c r="BD30" s="55"/>
      <c r="BE30" s="55"/>
      <c r="BF30" s="55"/>
      <c r="BG30" s="55"/>
      <c r="BH30" s="55"/>
      <c r="BI30" s="59"/>
      <c r="BJ30" s="54"/>
      <c r="BK30" s="55"/>
      <c r="BL30" s="55"/>
      <c r="BM30" s="55"/>
      <c r="BN30" s="55"/>
      <c r="BO30" s="55"/>
      <c r="BP30" s="33"/>
      <c r="BQ30" s="35">
        <f t="shared" si="2"/>
        <v>21</v>
      </c>
      <c r="BR30" s="36">
        <f t="shared" si="3"/>
        <v>0</v>
      </c>
      <c r="BS30" s="54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62"/>
      <c r="CI30" s="55"/>
      <c r="CJ30" s="55"/>
      <c r="CK30" s="55"/>
      <c r="CL30" s="62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33"/>
      <c r="CX30" s="33"/>
      <c r="CY30" s="33"/>
      <c r="CZ30" s="33"/>
    </row>
    <row r="31" spans="1:104" s="37" customFormat="1" ht="18.649999999999999" customHeight="1" x14ac:dyDescent="0.35">
      <c r="A31" s="33"/>
      <c r="B31" s="34">
        <v>22</v>
      </c>
      <c r="C31" s="24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6"/>
      <c r="S31" s="57"/>
      <c r="T31" s="57"/>
      <c r="U31" s="57"/>
      <c r="V31" s="57"/>
      <c r="W31" s="57"/>
      <c r="X31" s="58"/>
      <c r="Y31" s="55"/>
      <c r="Z31" s="55"/>
      <c r="AA31" s="55"/>
      <c r="AB31" s="55"/>
      <c r="AC31" s="55"/>
      <c r="AD31" s="55"/>
      <c r="AE31" s="55"/>
      <c r="AF31" s="55"/>
      <c r="AG31" s="55"/>
      <c r="AH31" s="33"/>
      <c r="AI31" s="35">
        <f t="shared" si="1"/>
        <v>22</v>
      </c>
      <c r="AJ31" s="36">
        <f t="shared" si="0"/>
        <v>0</v>
      </c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9"/>
      <c r="BB31" s="55"/>
      <c r="BC31" s="55"/>
      <c r="BD31" s="55"/>
      <c r="BE31" s="55"/>
      <c r="BF31" s="55"/>
      <c r="BG31" s="55"/>
      <c r="BH31" s="55"/>
      <c r="BI31" s="59"/>
      <c r="BJ31" s="54"/>
      <c r="BK31" s="55"/>
      <c r="BL31" s="55"/>
      <c r="BM31" s="55"/>
      <c r="BN31" s="55"/>
      <c r="BO31" s="55"/>
      <c r="BP31" s="33"/>
      <c r="BQ31" s="35">
        <f t="shared" si="2"/>
        <v>22</v>
      </c>
      <c r="BR31" s="36">
        <f t="shared" si="3"/>
        <v>0</v>
      </c>
      <c r="BS31" s="54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62"/>
      <c r="CI31" s="55"/>
      <c r="CJ31" s="55"/>
      <c r="CK31" s="55"/>
      <c r="CL31" s="62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33"/>
      <c r="CX31" s="33"/>
      <c r="CY31" s="33"/>
      <c r="CZ31" s="33"/>
    </row>
    <row r="32" spans="1:104" s="37" customFormat="1" ht="18.649999999999999" customHeight="1" x14ac:dyDescent="0.35">
      <c r="A32" s="33"/>
      <c r="B32" s="34">
        <v>23</v>
      </c>
      <c r="C32" s="2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57"/>
      <c r="T32" s="57"/>
      <c r="U32" s="57"/>
      <c r="V32" s="57"/>
      <c r="W32" s="57"/>
      <c r="X32" s="58"/>
      <c r="Y32" s="55"/>
      <c r="Z32" s="55"/>
      <c r="AA32" s="55"/>
      <c r="AB32" s="55"/>
      <c r="AC32" s="55"/>
      <c r="AD32" s="55"/>
      <c r="AE32" s="55"/>
      <c r="AF32" s="55"/>
      <c r="AG32" s="55"/>
      <c r="AH32" s="33"/>
      <c r="AI32" s="35">
        <f t="shared" si="1"/>
        <v>23</v>
      </c>
      <c r="AJ32" s="36">
        <f t="shared" si="0"/>
        <v>0</v>
      </c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9"/>
      <c r="BB32" s="55"/>
      <c r="BC32" s="55"/>
      <c r="BD32" s="55"/>
      <c r="BE32" s="55"/>
      <c r="BF32" s="55"/>
      <c r="BG32" s="55"/>
      <c r="BH32" s="55"/>
      <c r="BI32" s="59"/>
      <c r="BJ32" s="54"/>
      <c r="BK32" s="55"/>
      <c r="BL32" s="55"/>
      <c r="BM32" s="55"/>
      <c r="BN32" s="55"/>
      <c r="BO32" s="55"/>
      <c r="BP32" s="33"/>
      <c r="BQ32" s="35">
        <f t="shared" si="2"/>
        <v>23</v>
      </c>
      <c r="BR32" s="36">
        <f t="shared" si="3"/>
        <v>0</v>
      </c>
      <c r="BS32" s="54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62"/>
      <c r="CI32" s="55"/>
      <c r="CJ32" s="55"/>
      <c r="CK32" s="55"/>
      <c r="CL32" s="62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33"/>
      <c r="CX32" s="33"/>
      <c r="CY32" s="33"/>
      <c r="CZ32" s="33"/>
    </row>
    <row r="33" spans="1:104" s="37" customFormat="1" ht="18.649999999999999" customHeight="1" x14ac:dyDescent="0.35">
      <c r="A33" s="33"/>
      <c r="B33" s="34">
        <v>24</v>
      </c>
      <c r="C33" s="2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6"/>
      <c r="S33" s="57"/>
      <c r="T33" s="57"/>
      <c r="U33" s="57"/>
      <c r="V33" s="57"/>
      <c r="W33" s="57"/>
      <c r="X33" s="58"/>
      <c r="Y33" s="55"/>
      <c r="Z33" s="55"/>
      <c r="AA33" s="55"/>
      <c r="AB33" s="55"/>
      <c r="AC33" s="55"/>
      <c r="AD33" s="55"/>
      <c r="AE33" s="55"/>
      <c r="AF33" s="55"/>
      <c r="AG33" s="55"/>
      <c r="AH33" s="33"/>
      <c r="AI33" s="35">
        <f t="shared" si="1"/>
        <v>24</v>
      </c>
      <c r="AJ33" s="36">
        <f t="shared" si="0"/>
        <v>0</v>
      </c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9"/>
      <c r="BB33" s="55"/>
      <c r="BC33" s="55"/>
      <c r="BD33" s="55"/>
      <c r="BE33" s="55"/>
      <c r="BF33" s="55"/>
      <c r="BG33" s="55"/>
      <c r="BH33" s="55"/>
      <c r="BI33" s="59"/>
      <c r="BJ33" s="54"/>
      <c r="BK33" s="55"/>
      <c r="BL33" s="55"/>
      <c r="BM33" s="55"/>
      <c r="BN33" s="55"/>
      <c r="BO33" s="55"/>
      <c r="BP33" s="33"/>
      <c r="BQ33" s="35">
        <f t="shared" si="2"/>
        <v>24</v>
      </c>
      <c r="BR33" s="36">
        <f t="shared" si="3"/>
        <v>0</v>
      </c>
      <c r="BS33" s="54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62"/>
      <c r="CI33" s="55"/>
      <c r="CJ33" s="55"/>
      <c r="CK33" s="55"/>
      <c r="CL33" s="62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33"/>
      <c r="CX33" s="33"/>
      <c r="CY33" s="33"/>
      <c r="CZ33" s="33"/>
    </row>
    <row r="34" spans="1:104" s="37" customFormat="1" ht="18.649999999999999" customHeight="1" x14ac:dyDescent="0.35">
      <c r="A34" s="33"/>
      <c r="B34" s="34">
        <v>25</v>
      </c>
      <c r="C34" s="2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6"/>
      <c r="S34" s="57"/>
      <c r="T34" s="57"/>
      <c r="U34" s="57"/>
      <c r="V34" s="57"/>
      <c r="W34" s="57"/>
      <c r="X34" s="58"/>
      <c r="Y34" s="55"/>
      <c r="Z34" s="55"/>
      <c r="AA34" s="55"/>
      <c r="AB34" s="55"/>
      <c r="AC34" s="55"/>
      <c r="AD34" s="55"/>
      <c r="AE34" s="55"/>
      <c r="AF34" s="55"/>
      <c r="AG34" s="55"/>
      <c r="AH34" s="33"/>
      <c r="AI34" s="35">
        <f t="shared" si="1"/>
        <v>25</v>
      </c>
      <c r="AJ34" s="36">
        <f t="shared" si="0"/>
        <v>0</v>
      </c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9"/>
      <c r="BB34" s="55"/>
      <c r="BC34" s="55"/>
      <c r="BD34" s="55"/>
      <c r="BE34" s="55"/>
      <c r="BF34" s="55"/>
      <c r="BG34" s="55"/>
      <c r="BH34" s="55"/>
      <c r="BI34" s="59"/>
      <c r="BJ34" s="54"/>
      <c r="BK34" s="55"/>
      <c r="BL34" s="55"/>
      <c r="BM34" s="55"/>
      <c r="BN34" s="55"/>
      <c r="BO34" s="55"/>
      <c r="BP34" s="33"/>
      <c r="BQ34" s="35">
        <f t="shared" si="2"/>
        <v>25</v>
      </c>
      <c r="BR34" s="36">
        <f t="shared" si="3"/>
        <v>0</v>
      </c>
      <c r="BS34" s="54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62"/>
      <c r="CI34" s="55"/>
      <c r="CJ34" s="55"/>
      <c r="CK34" s="55"/>
      <c r="CL34" s="62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33"/>
      <c r="CX34" s="33"/>
      <c r="CY34" s="33"/>
      <c r="CZ34" s="33"/>
    </row>
    <row r="35" spans="1:104" s="37" customFormat="1" ht="18.649999999999999" customHeight="1" x14ac:dyDescent="0.35">
      <c r="A35" s="33"/>
      <c r="B35" s="34">
        <v>26</v>
      </c>
      <c r="C35" s="24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  <c r="S35" s="57"/>
      <c r="T35" s="57"/>
      <c r="U35" s="57"/>
      <c r="V35" s="57"/>
      <c r="W35" s="57"/>
      <c r="X35" s="58"/>
      <c r="Y35" s="55"/>
      <c r="Z35" s="55"/>
      <c r="AA35" s="55"/>
      <c r="AB35" s="55"/>
      <c r="AC35" s="55"/>
      <c r="AD35" s="55"/>
      <c r="AE35" s="55"/>
      <c r="AF35" s="55"/>
      <c r="AG35" s="55"/>
      <c r="AH35" s="33"/>
      <c r="AI35" s="35">
        <f t="shared" si="1"/>
        <v>26</v>
      </c>
      <c r="AJ35" s="36">
        <f t="shared" si="0"/>
        <v>0</v>
      </c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9"/>
      <c r="BB35" s="55"/>
      <c r="BC35" s="55"/>
      <c r="BD35" s="55"/>
      <c r="BE35" s="55"/>
      <c r="BF35" s="55"/>
      <c r="BG35" s="55"/>
      <c r="BH35" s="55"/>
      <c r="BI35" s="59"/>
      <c r="BJ35" s="54"/>
      <c r="BK35" s="55"/>
      <c r="BL35" s="55"/>
      <c r="BM35" s="55"/>
      <c r="BN35" s="55"/>
      <c r="BO35" s="55"/>
      <c r="BP35" s="33"/>
      <c r="BQ35" s="35">
        <f t="shared" si="2"/>
        <v>26</v>
      </c>
      <c r="BR35" s="36">
        <f t="shared" si="3"/>
        <v>0</v>
      </c>
      <c r="BS35" s="54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62"/>
      <c r="CI35" s="55"/>
      <c r="CJ35" s="55"/>
      <c r="CK35" s="55"/>
      <c r="CL35" s="62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33"/>
      <c r="CX35" s="33"/>
      <c r="CY35" s="33"/>
      <c r="CZ35" s="33"/>
    </row>
    <row r="36" spans="1:104" s="37" customFormat="1" ht="18.649999999999999" customHeight="1" x14ac:dyDescent="0.35">
      <c r="A36" s="33"/>
      <c r="B36" s="34">
        <v>27</v>
      </c>
      <c r="C36" s="24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  <c r="S36" s="57"/>
      <c r="T36" s="57"/>
      <c r="U36" s="57"/>
      <c r="V36" s="57"/>
      <c r="W36" s="57"/>
      <c r="X36" s="58"/>
      <c r="Y36" s="55"/>
      <c r="Z36" s="55"/>
      <c r="AA36" s="55"/>
      <c r="AB36" s="55"/>
      <c r="AC36" s="55"/>
      <c r="AD36" s="55"/>
      <c r="AE36" s="55"/>
      <c r="AF36" s="55"/>
      <c r="AG36" s="55"/>
      <c r="AH36" s="33"/>
      <c r="AI36" s="35">
        <f t="shared" si="1"/>
        <v>27</v>
      </c>
      <c r="AJ36" s="36">
        <f t="shared" si="0"/>
        <v>0</v>
      </c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9"/>
      <c r="BB36" s="55"/>
      <c r="BC36" s="55"/>
      <c r="BD36" s="55"/>
      <c r="BE36" s="55"/>
      <c r="BF36" s="55"/>
      <c r="BG36" s="55"/>
      <c r="BH36" s="55"/>
      <c r="BI36" s="59"/>
      <c r="BJ36" s="54"/>
      <c r="BK36" s="55"/>
      <c r="BL36" s="55"/>
      <c r="BM36" s="55"/>
      <c r="BN36" s="55"/>
      <c r="BO36" s="55"/>
      <c r="BP36" s="33"/>
      <c r="BQ36" s="35">
        <f t="shared" si="2"/>
        <v>27</v>
      </c>
      <c r="BR36" s="36">
        <f t="shared" si="3"/>
        <v>0</v>
      </c>
      <c r="BS36" s="54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62"/>
      <c r="CI36" s="55"/>
      <c r="CJ36" s="55"/>
      <c r="CK36" s="55"/>
      <c r="CL36" s="62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33"/>
      <c r="CX36" s="33"/>
      <c r="CY36" s="33"/>
      <c r="CZ36" s="33"/>
    </row>
    <row r="37" spans="1:104" s="37" customFormat="1" ht="18.649999999999999" customHeight="1" x14ac:dyDescent="0.35">
      <c r="A37" s="33"/>
      <c r="B37" s="34">
        <v>28</v>
      </c>
      <c r="C37" s="2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57"/>
      <c r="T37" s="57"/>
      <c r="U37" s="57"/>
      <c r="V37" s="57"/>
      <c r="W37" s="57"/>
      <c r="X37" s="58"/>
      <c r="Y37" s="55"/>
      <c r="Z37" s="55"/>
      <c r="AA37" s="55"/>
      <c r="AB37" s="55"/>
      <c r="AC37" s="55"/>
      <c r="AD37" s="55"/>
      <c r="AE37" s="55"/>
      <c r="AF37" s="55"/>
      <c r="AG37" s="55"/>
      <c r="AH37" s="33"/>
      <c r="AI37" s="35">
        <f t="shared" si="1"/>
        <v>28</v>
      </c>
      <c r="AJ37" s="36">
        <f t="shared" si="0"/>
        <v>0</v>
      </c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9"/>
      <c r="BB37" s="55"/>
      <c r="BC37" s="55"/>
      <c r="BD37" s="55"/>
      <c r="BE37" s="55"/>
      <c r="BF37" s="55"/>
      <c r="BG37" s="55"/>
      <c r="BH37" s="55"/>
      <c r="BI37" s="59"/>
      <c r="BJ37" s="54"/>
      <c r="BK37" s="55"/>
      <c r="BL37" s="55"/>
      <c r="BM37" s="55"/>
      <c r="BN37" s="55"/>
      <c r="BO37" s="55"/>
      <c r="BP37" s="33"/>
      <c r="BQ37" s="35">
        <f t="shared" si="2"/>
        <v>28</v>
      </c>
      <c r="BR37" s="36">
        <f t="shared" si="3"/>
        <v>0</v>
      </c>
      <c r="BS37" s="54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62"/>
      <c r="CI37" s="55"/>
      <c r="CJ37" s="55"/>
      <c r="CK37" s="55"/>
      <c r="CL37" s="62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33"/>
      <c r="CX37" s="33"/>
      <c r="CY37" s="33"/>
      <c r="CZ37" s="33"/>
    </row>
    <row r="38" spans="1:104" s="37" customFormat="1" ht="18.649999999999999" customHeight="1" x14ac:dyDescent="0.35">
      <c r="A38" s="33"/>
      <c r="B38" s="34">
        <v>29</v>
      </c>
      <c r="C38" s="24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57"/>
      <c r="T38" s="57"/>
      <c r="U38" s="57"/>
      <c r="V38" s="57"/>
      <c r="W38" s="57"/>
      <c r="X38" s="58"/>
      <c r="Y38" s="55"/>
      <c r="Z38" s="55"/>
      <c r="AA38" s="55"/>
      <c r="AB38" s="55"/>
      <c r="AC38" s="55"/>
      <c r="AD38" s="55"/>
      <c r="AE38" s="55"/>
      <c r="AF38" s="55"/>
      <c r="AG38" s="55"/>
      <c r="AH38" s="33"/>
      <c r="AI38" s="35">
        <f t="shared" si="1"/>
        <v>29</v>
      </c>
      <c r="AJ38" s="36">
        <f t="shared" si="0"/>
        <v>0</v>
      </c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9"/>
      <c r="BB38" s="55"/>
      <c r="BC38" s="55"/>
      <c r="BD38" s="55"/>
      <c r="BE38" s="55"/>
      <c r="BF38" s="55"/>
      <c r="BG38" s="55"/>
      <c r="BH38" s="55"/>
      <c r="BI38" s="59"/>
      <c r="BJ38" s="54"/>
      <c r="BK38" s="55"/>
      <c r="BL38" s="55"/>
      <c r="BM38" s="55"/>
      <c r="BN38" s="55"/>
      <c r="BO38" s="55"/>
      <c r="BP38" s="33"/>
      <c r="BQ38" s="35">
        <f t="shared" si="2"/>
        <v>29</v>
      </c>
      <c r="BR38" s="36">
        <f t="shared" si="3"/>
        <v>0</v>
      </c>
      <c r="BS38" s="54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62"/>
      <c r="CI38" s="55"/>
      <c r="CJ38" s="55"/>
      <c r="CK38" s="55"/>
      <c r="CL38" s="62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33"/>
      <c r="CX38" s="33"/>
      <c r="CY38" s="33"/>
      <c r="CZ38" s="33"/>
    </row>
    <row r="39" spans="1:104" s="37" customFormat="1" ht="18.649999999999999" customHeight="1" x14ac:dyDescent="0.35">
      <c r="A39" s="33"/>
      <c r="B39" s="34">
        <v>30</v>
      </c>
      <c r="C39" s="24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/>
      <c r="S39" s="57"/>
      <c r="T39" s="57"/>
      <c r="U39" s="57"/>
      <c r="V39" s="57"/>
      <c r="W39" s="57"/>
      <c r="X39" s="58"/>
      <c r="Y39" s="55"/>
      <c r="Z39" s="55"/>
      <c r="AA39" s="55"/>
      <c r="AB39" s="55"/>
      <c r="AC39" s="55"/>
      <c r="AD39" s="55"/>
      <c r="AE39" s="55"/>
      <c r="AF39" s="55"/>
      <c r="AG39" s="55"/>
      <c r="AH39" s="33"/>
      <c r="AI39" s="35">
        <f t="shared" si="1"/>
        <v>30</v>
      </c>
      <c r="AJ39" s="36">
        <f t="shared" si="0"/>
        <v>0</v>
      </c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9"/>
      <c r="BB39" s="55"/>
      <c r="BC39" s="55"/>
      <c r="BD39" s="55"/>
      <c r="BE39" s="55"/>
      <c r="BF39" s="55"/>
      <c r="BG39" s="55"/>
      <c r="BH39" s="55"/>
      <c r="BI39" s="59"/>
      <c r="BJ39" s="54"/>
      <c r="BK39" s="55"/>
      <c r="BL39" s="55"/>
      <c r="BM39" s="55"/>
      <c r="BN39" s="55"/>
      <c r="BO39" s="55"/>
      <c r="BP39" s="33"/>
      <c r="BQ39" s="35">
        <f t="shared" si="2"/>
        <v>30</v>
      </c>
      <c r="BR39" s="36">
        <f t="shared" si="3"/>
        <v>0</v>
      </c>
      <c r="BS39" s="54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62"/>
      <c r="CI39" s="55"/>
      <c r="CJ39" s="55"/>
      <c r="CK39" s="55"/>
      <c r="CL39" s="62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33"/>
      <c r="CX39" s="33"/>
      <c r="CY39" s="33"/>
      <c r="CZ39" s="33"/>
    </row>
    <row r="40" spans="1:104" x14ac:dyDescent="0.35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2"/>
      <c r="AI40" s="2"/>
      <c r="AJ40" s="2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2"/>
      <c r="BB40" s="7"/>
      <c r="BC40" s="7"/>
      <c r="BD40" s="7"/>
      <c r="BE40" s="7"/>
      <c r="BF40" s="7"/>
      <c r="BG40" s="7"/>
      <c r="BH40" s="7"/>
      <c r="BI40" s="2"/>
      <c r="BJ40" s="7"/>
      <c r="BK40" s="7"/>
      <c r="BL40" s="7"/>
      <c r="BM40" s="7"/>
      <c r="BN40" s="7"/>
      <c r="BO40" s="7"/>
      <c r="BP40" s="2"/>
      <c r="BQ40" s="2"/>
      <c r="BR40" s="2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20"/>
      <c r="CI40" s="7"/>
      <c r="CJ40" s="7"/>
      <c r="CK40" s="7"/>
      <c r="CL40" s="20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2"/>
      <c r="CX40" s="2"/>
      <c r="CY40" s="2"/>
      <c r="CZ40" s="2"/>
    </row>
    <row r="41" spans="1:104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0"/>
      <c r="CI41" s="2"/>
      <c r="CJ41" s="2"/>
      <c r="CK41" s="2"/>
      <c r="CL41" s="20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</row>
    <row r="42" spans="1:104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19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</row>
    <row r="43" spans="1:104" s="15" customFormat="1" ht="9.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9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ht="70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4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</row>
    <row r="46" spans="1:104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</row>
    <row r="47" spans="1:104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</row>
    <row r="48" spans="1:104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</row>
    <row r="49" spans="4:100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</row>
    <row r="50" spans="4:100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</row>
    <row r="51" spans="4:100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</row>
    <row r="52" spans="4:100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</row>
    <row r="53" spans="4:100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</row>
    <row r="54" spans="4:100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</row>
    <row r="55" spans="4:100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</row>
    <row r="56" spans="4:100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</row>
    <row r="57" spans="4:100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</row>
    <row r="58" spans="4:100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</row>
    <row r="59" spans="4:100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</row>
    <row r="60" spans="4:100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</row>
    <row r="61" spans="4:100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</row>
    <row r="62" spans="4:100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</row>
    <row r="63" spans="4:100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</row>
    <row r="64" spans="4:100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</row>
    <row r="65" spans="4:100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</row>
    <row r="66" spans="4:100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</row>
    <row r="67" spans="4:100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</row>
    <row r="68" spans="4:100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</row>
    <row r="69" spans="4:100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</row>
    <row r="70" spans="4:100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</row>
    <row r="71" spans="4:100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</row>
    <row r="72" spans="4:100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</row>
    <row r="73" spans="4:100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</row>
    <row r="74" spans="4:100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</row>
    <row r="75" spans="4:100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</row>
    <row r="76" spans="4:100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</row>
    <row r="77" spans="4:100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</row>
    <row r="78" spans="4:100" s="15" customFormat="1" ht="9.5" x14ac:dyDescent="0.25"/>
    <row r="79" spans="4:100" ht="70.5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</row>
    <row r="80" spans="4:100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</row>
    <row r="81" spans="4:100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</row>
    <row r="82" spans="4:100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</row>
    <row r="83" spans="4:100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</row>
    <row r="84" spans="4:100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</row>
    <row r="85" spans="4:100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</row>
    <row r="86" spans="4:100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</row>
    <row r="87" spans="4:100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</row>
    <row r="88" spans="4:100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</row>
    <row r="89" spans="4:100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</row>
    <row r="90" spans="4:100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</row>
    <row r="91" spans="4:100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</row>
    <row r="92" spans="4:100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</row>
    <row r="93" spans="4:100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</row>
    <row r="94" spans="4:100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</row>
    <row r="95" spans="4:100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</row>
    <row r="96" spans="4:100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</row>
    <row r="97" spans="4:100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</row>
    <row r="98" spans="4:100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</row>
    <row r="99" spans="4:100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</row>
    <row r="100" spans="4:100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</row>
    <row r="101" spans="4:100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</row>
    <row r="102" spans="4:100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</row>
    <row r="103" spans="4:100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</row>
    <row r="104" spans="4:100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</row>
    <row r="105" spans="4:100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</row>
    <row r="106" spans="4:100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</row>
    <row r="107" spans="4:100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</row>
    <row r="108" spans="4:100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</row>
    <row r="109" spans="4:100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</row>
    <row r="110" spans="4:100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</row>
    <row r="111" spans="4:100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</row>
    <row r="112" spans="4:100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</row>
    <row r="113" spans="4:100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</row>
    <row r="114" spans="4:100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</row>
  </sheetData>
  <sheetProtection deleteRows="0"/>
  <mergeCells count="79">
    <mergeCell ref="CN8:CN9"/>
    <mergeCell ref="CV8:CV9"/>
    <mergeCell ref="CR8:CR9"/>
    <mergeCell ref="CS8:CU8"/>
    <mergeCell ref="BT8:BT9"/>
    <mergeCell ref="CO8:CO9"/>
    <mergeCell ref="CP8:CP9"/>
    <mergeCell ref="CQ8:CQ9"/>
    <mergeCell ref="BS8:BS9"/>
    <mergeCell ref="CM8:CM9"/>
    <mergeCell ref="CG8:CG9"/>
    <mergeCell ref="CI8:CI9"/>
    <mergeCell ref="CJ8:CJ9"/>
    <mergeCell ref="CA8:CA9"/>
    <mergeCell ref="CB8:CB9"/>
    <mergeCell ref="CC8:CC9"/>
    <mergeCell ref="CK8:CK9"/>
    <mergeCell ref="AG8:AG9"/>
    <mergeCell ref="AA8:AA9"/>
    <mergeCell ref="BN8:BO8"/>
    <mergeCell ref="D8:D9"/>
    <mergeCell ref="E8:E9"/>
    <mergeCell ref="F8:F9"/>
    <mergeCell ref="AQ8:AQ9"/>
    <mergeCell ref="AM8:AM9"/>
    <mergeCell ref="AK8:AK9"/>
    <mergeCell ref="AL8:AL9"/>
    <mergeCell ref="AN8:AN9"/>
    <mergeCell ref="AO8:AO9"/>
    <mergeCell ref="AD8:AD9"/>
    <mergeCell ref="AE8:AE9"/>
    <mergeCell ref="AF8:AF9"/>
    <mergeCell ref="AB8:AB9"/>
    <mergeCell ref="B3:N3"/>
    <mergeCell ref="O8:O9"/>
    <mergeCell ref="P8:P9"/>
    <mergeCell ref="Q8:Q9"/>
    <mergeCell ref="R8:X8"/>
    <mergeCell ref="G8:G9"/>
    <mergeCell ref="H8:H9"/>
    <mergeCell ref="AC8:AC9"/>
    <mergeCell ref="Z8:Z9"/>
    <mergeCell ref="I8:I9"/>
    <mergeCell ref="J8:J9"/>
    <mergeCell ref="K8:K9"/>
    <mergeCell ref="L8:L9"/>
    <mergeCell ref="M8:M9"/>
    <mergeCell ref="N8:N9"/>
    <mergeCell ref="Y8:Y9"/>
    <mergeCell ref="AV8:AV9"/>
    <mergeCell ref="BJ8:BJ9"/>
    <mergeCell ref="BK8:BK9"/>
    <mergeCell ref="BL8:BL9"/>
    <mergeCell ref="BM8:BM9"/>
    <mergeCell ref="BF8:BF9"/>
    <mergeCell ref="BG8:BG9"/>
    <mergeCell ref="AX8:AX9"/>
    <mergeCell ref="AY8:AY9"/>
    <mergeCell ref="AZ8:AZ9"/>
    <mergeCell ref="BB8:BB9"/>
    <mergeCell ref="BC8:BC9"/>
    <mergeCell ref="BH8:BH9"/>
    <mergeCell ref="AW8:AW9"/>
    <mergeCell ref="AP8:AP9"/>
    <mergeCell ref="AR8:AR9"/>
    <mergeCell ref="CD8:CD9"/>
    <mergeCell ref="CE8:CE9"/>
    <mergeCell ref="CF8:CF9"/>
    <mergeCell ref="BU8:BU9"/>
    <mergeCell ref="BV8:BV9"/>
    <mergeCell ref="BW8:BW9"/>
    <mergeCell ref="BX8:BX9"/>
    <mergeCell ref="BY8:BY9"/>
    <mergeCell ref="BZ8:BZ9"/>
    <mergeCell ref="AS8:AS9"/>
    <mergeCell ref="AT8:AT9"/>
    <mergeCell ref="AU8:AU9"/>
    <mergeCell ref="BD8:BD9"/>
    <mergeCell ref="BE8:BE9"/>
  </mergeCells>
  <phoneticPr fontId="5" type="noConversion"/>
  <conditionalFormatting sqref="B10:C39 AK10:AZ39 E10:AG39">
    <cfRule type="expression" dxfId="53" priority="14">
      <formula>MOD(ROW(),2)=0</formula>
    </cfRule>
  </conditionalFormatting>
  <conditionalFormatting sqref="BT10:CG39">
    <cfRule type="expression" dxfId="52" priority="5">
      <formula>MOD(ROW(),2)=0</formula>
    </cfRule>
  </conditionalFormatting>
  <conditionalFormatting sqref="CM10:CV39">
    <cfRule type="expression" dxfId="51" priority="3">
      <formula>MOD(ROW(),2)=0</formula>
    </cfRule>
  </conditionalFormatting>
  <conditionalFormatting sqref="BJ8:BJ39">
    <cfRule type="expression" dxfId="50" priority="10">
      <formula>MOD(ROW(),2)=0</formula>
    </cfRule>
  </conditionalFormatting>
  <conditionalFormatting sqref="D8:D39">
    <cfRule type="expression" dxfId="49" priority="2">
      <formula>MOD(ROW(),2)=0</formula>
    </cfRule>
  </conditionalFormatting>
  <conditionalFormatting sqref="AI10:AJ39">
    <cfRule type="expression" dxfId="48" priority="9">
      <formula>MOD(ROW(),2)=0</formula>
    </cfRule>
  </conditionalFormatting>
  <conditionalFormatting sqref="BK10:BO39">
    <cfRule type="expression" dxfId="47" priority="8">
      <formula>MOD(ROW(),2)=0</formula>
    </cfRule>
  </conditionalFormatting>
  <conditionalFormatting sqref="BQ10:BR39">
    <cfRule type="expression" dxfId="46" priority="7">
      <formula>MOD(ROW(),2)=0</formula>
    </cfRule>
  </conditionalFormatting>
  <conditionalFormatting sqref="BS8:BS39">
    <cfRule type="expression" dxfId="45" priority="6">
      <formula>MOD(ROW(),2)=0</formula>
    </cfRule>
  </conditionalFormatting>
  <conditionalFormatting sqref="CI10:CK39">
    <cfRule type="expression" dxfId="44" priority="4">
      <formula>MOD(ROW(),2)=0</formula>
    </cfRule>
  </conditionalFormatting>
  <conditionalFormatting sqref="BH10:BH39">
    <cfRule type="expression" dxfId="43" priority="1">
      <formula>MOD(ROW(),2)=0</formula>
    </cfRule>
  </conditionalFormatting>
  <pageMargins left="0.23622047244094488" right="0.23622047244094488" top="0.19685039370078741" bottom="0.39370078740157483" header="0" footer="0.11811023622047244"/>
  <pageSetup paperSize="9" scale="75" orientation="landscape" verticalDpi="1200" r:id="rId1"/>
  <headerFooter>
    <oddFooter>&amp;L&amp;"Verdana,Standaard"&amp;8Staal | Registratiebladen spelling, werkwoorden, leestekens en grammatica | © Malmberg ‘s Hertogenbosch</oddFooter>
  </headerFooter>
  <ignoredErrors>
    <ignoredError sqref="AI10:AJ39 BP6 BQ10:BR39 BR6:CF6 BK6:BM6 CS6 CR6 CT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788E-64A9-4CD7-BD3C-B3B4A602CF27}">
  <sheetPr>
    <pageSetUpPr fitToPage="1"/>
  </sheetPr>
  <dimension ref="A1:FA114"/>
  <sheetViews>
    <sheetView zoomScale="70" zoomScaleNormal="70" zoomScaleSheetLayoutView="55" workbookViewId="0">
      <selection activeCell="CC13" sqref="CC13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32" width="5.54296875" style="6" customWidth="1"/>
    <col min="33" max="33" width="2.1796875" style="1" customWidth="1"/>
    <col min="34" max="34" width="4.453125" style="1" customWidth="1"/>
    <col min="35" max="35" width="21" style="1" customWidth="1"/>
    <col min="36" max="58" width="5.54296875" style="6" customWidth="1"/>
    <col min="59" max="59" width="1.81640625" style="6" customWidth="1"/>
    <col min="60" max="66" width="5.54296875" style="6" customWidth="1"/>
    <col min="67" max="67" width="2.1796875" style="1" customWidth="1"/>
    <col min="68" max="68" width="4.453125" style="1" customWidth="1"/>
    <col min="69" max="69" width="21" style="1" customWidth="1"/>
    <col min="70" max="72" width="5.54296875" style="6" customWidth="1"/>
    <col min="73" max="73" width="1.81640625" style="6" customWidth="1"/>
    <col min="74" max="75" width="5.54296875" style="6" customWidth="1"/>
    <col min="76" max="76" width="1.81640625" style="6" customWidth="1"/>
    <col min="77" max="82" width="5.54296875" style="6" customWidth="1"/>
    <col min="83" max="83" width="1.81640625" style="6" customWidth="1"/>
    <col min="84" max="85" width="5.54296875" style="6" customWidth="1"/>
    <col min="86" max="86" width="1.81640625" style="6" customWidth="1"/>
    <col min="87" max="97" width="5.54296875" style="6" customWidth="1"/>
    <col min="98" max="98" width="2.1796875" style="1" customWidth="1"/>
    <col min="99" max="99" width="4.453125" style="1" customWidth="1"/>
    <col min="100" max="100" width="21" style="1" customWidth="1"/>
    <col min="101" max="124" width="5.54296875" style="6" customWidth="1"/>
    <col min="125" max="125" width="2.1796875" style="1" customWidth="1"/>
    <col min="126" max="126" width="4.453125" style="1" customWidth="1"/>
    <col min="127" max="127" width="21" style="1" customWidth="1"/>
    <col min="128" max="137" width="5.54296875" style="6" customWidth="1"/>
    <col min="138" max="138" width="1.81640625" style="6" customWidth="1"/>
    <col min="139" max="153" width="5.54296875" style="6" customWidth="1"/>
    <col min="154" max="16384" width="8.7265625" style="1"/>
  </cols>
  <sheetData>
    <row r="1" spans="1:157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7"/>
      <c r="AH1" s="47"/>
      <c r="AI1" s="47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7"/>
      <c r="BP1" s="47"/>
      <c r="BQ1" s="47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7"/>
      <c r="CU1" s="47"/>
      <c r="CV1" s="47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7"/>
      <c r="DV1" s="47"/>
      <c r="DW1" s="47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7"/>
      <c r="EY1" s="47"/>
      <c r="EZ1" s="47"/>
      <c r="FA1" s="47"/>
    </row>
    <row r="2" spans="1:157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7"/>
      <c r="AH2" s="47"/>
      <c r="AI2" s="47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7"/>
      <c r="BP2" s="47"/>
      <c r="BQ2" s="47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7"/>
      <c r="CU2" s="47"/>
      <c r="CV2" s="47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7"/>
      <c r="DV2" s="47"/>
      <c r="DW2" s="47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7"/>
      <c r="EY2" s="47"/>
      <c r="EZ2" s="47"/>
      <c r="FA2" s="47"/>
    </row>
    <row r="3" spans="1:157" s="49" customFormat="1" ht="79" customHeight="1" x14ac:dyDescent="0.3">
      <c r="A3" s="47"/>
      <c r="B3" s="98" t="s">
        <v>99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7"/>
      <c r="AH3" s="47"/>
      <c r="AI3" s="47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7"/>
      <c r="BP3" s="47"/>
      <c r="BQ3" s="47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7"/>
      <c r="CU3" s="47"/>
      <c r="CV3" s="47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7"/>
      <c r="DV3" s="47"/>
      <c r="DW3" s="47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7"/>
      <c r="EY3" s="47"/>
      <c r="EZ3" s="47"/>
      <c r="FA3" s="47"/>
    </row>
    <row r="4" spans="1:157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</row>
    <row r="5" spans="1:157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</row>
    <row r="6" spans="1:157" s="46" customFormat="1" ht="17.5" x14ac:dyDescent="0.35">
      <c r="A6" s="38"/>
      <c r="B6" s="16" t="s">
        <v>143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 t="s">
        <v>95</v>
      </c>
      <c r="AB6" s="40"/>
      <c r="AC6" s="39" t="s">
        <v>96</v>
      </c>
      <c r="AD6" s="40"/>
      <c r="AE6" s="41" t="s">
        <v>98</v>
      </c>
      <c r="AF6" s="42"/>
      <c r="AG6" s="38"/>
      <c r="AH6" s="16" t="s">
        <v>144</v>
      </c>
      <c r="AI6" s="38"/>
      <c r="AK6" s="38"/>
      <c r="AL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9" t="s">
        <v>95</v>
      </c>
      <c r="BJ6" s="43">
        <f>AB6</f>
        <v>0</v>
      </c>
      <c r="BK6" s="39" t="s">
        <v>96</v>
      </c>
      <c r="BL6" s="43">
        <f>AD6</f>
        <v>0</v>
      </c>
      <c r="BM6" s="44" t="s">
        <v>98</v>
      </c>
      <c r="BN6" s="44"/>
      <c r="BO6" s="38"/>
      <c r="BP6" s="16" t="s">
        <v>145</v>
      </c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9" t="s">
        <v>95</v>
      </c>
      <c r="CO6" s="43">
        <f>BJ6</f>
        <v>0</v>
      </c>
      <c r="CP6" s="39" t="s">
        <v>96</v>
      </c>
      <c r="CQ6" s="43">
        <f>BL6</f>
        <v>0</v>
      </c>
      <c r="CR6" s="44" t="s">
        <v>98</v>
      </c>
      <c r="CS6" s="45"/>
      <c r="CT6" s="38"/>
      <c r="CU6" s="16" t="s">
        <v>146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9" t="s">
        <v>95</v>
      </c>
      <c r="DP6" s="43">
        <f>CO6</f>
        <v>0</v>
      </c>
      <c r="DQ6" s="39" t="s">
        <v>96</v>
      </c>
      <c r="DR6" s="43">
        <f>CQ6</f>
        <v>0</v>
      </c>
      <c r="DS6" s="44" t="s">
        <v>98</v>
      </c>
      <c r="DT6" s="45"/>
      <c r="DU6" s="38"/>
      <c r="DV6" s="16" t="s">
        <v>204</v>
      </c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9" t="s">
        <v>95</v>
      </c>
      <c r="ES6" s="43">
        <f>DP6</f>
        <v>0</v>
      </c>
      <c r="ET6" s="39" t="s">
        <v>96</v>
      </c>
      <c r="EU6" s="43">
        <f>DR6</f>
        <v>0</v>
      </c>
      <c r="EV6" s="44" t="s">
        <v>98</v>
      </c>
      <c r="EW6" s="45"/>
      <c r="EX6" s="38"/>
      <c r="EY6" s="38"/>
      <c r="EZ6" s="38"/>
      <c r="FA6" s="38"/>
    </row>
    <row r="7" spans="1:157" s="27" customFormat="1" ht="9.5" x14ac:dyDescent="0.25">
      <c r="A7" s="12"/>
      <c r="B7" s="13"/>
      <c r="C7" s="10" t="s">
        <v>27</v>
      </c>
      <c r="D7" s="11"/>
      <c r="E7" s="11" t="s">
        <v>191</v>
      </c>
      <c r="F7" s="11" t="s">
        <v>191</v>
      </c>
      <c r="G7" s="11" t="s">
        <v>191</v>
      </c>
      <c r="H7" s="11" t="s">
        <v>191</v>
      </c>
      <c r="I7" s="11" t="s">
        <v>191</v>
      </c>
      <c r="J7" s="11" t="s">
        <v>191</v>
      </c>
      <c r="K7" s="11" t="s">
        <v>191</v>
      </c>
      <c r="L7" s="11" t="s">
        <v>191</v>
      </c>
      <c r="M7" s="11" t="s">
        <v>191</v>
      </c>
      <c r="N7" s="11" t="s">
        <v>191</v>
      </c>
      <c r="O7" s="11" t="s">
        <v>191</v>
      </c>
      <c r="P7" s="11" t="s">
        <v>191</v>
      </c>
      <c r="Q7" s="11" t="s">
        <v>191</v>
      </c>
      <c r="R7" s="11" t="s">
        <v>191</v>
      </c>
      <c r="S7" s="11" t="s">
        <v>191</v>
      </c>
      <c r="T7" s="11" t="s">
        <v>191</v>
      </c>
      <c r="U7" s="11" t="s">
        <v>191</v>
      </c>
      <c r="V7" s="11" t="s">
        <v>191</v>
      </c>
      <c r="W7" s="11" t="s">
        <v>191</v>
      </c>
      <c r="X7" s="11" t="s">
        <v>191</v>
      </c>
      <c r="Y7" s="11" t="s">
        <v>191</v>
      </c>
      <c r="Z7" s="11" t="s">
        <v>191</v>
      </c>
      <c r="AA7" s="11" t="s">
        <v>191</v>
      </c>
      <c r="AB7" s="11" t="s">
        <v>191</v>
      </c>
      <c r="AC7" s="11" t="s">
        <v>191</v>
      </c>
      <c r="AD7" s="11" t="s">
        <v>192</v>
      </c>
      <c r="AE7" s="11" t="s">
        <v>192</v>
      </c>
      <c r="AF7" s="11" t="s">
        <v>192</v>
      </c>
      <c r="AG7" s="12"/>
      <c r="AH7" s="12"/>
      <c r="AI7" s="17" t="s">
        <v>27</v>
      </c>
      <c r="AJ7" s="11" t="s">
        <v>192</v>
      </c>
      <c r="AK7" s="11" t="s">
        <v>192</v>
      </c>
      <c r="AL7" s="11" t="s">
        <v>192</v>
      </c>
      <c r="AM7" s="11" t="s">
        <v>192</v>
      </c>
      <c r="AN7" s="11" t="s">
        <v>192</v>
      </c>
      <c r="AO7" s="11" t="s">
        <v>192</v>
      </c>
      <c r="AP7" s="11" t="s">
        <v>192</v>
      </c>
      <c r="AQ7" s="11" t="s">
        <v>192</v>
      </c>
      <c r="AR7" s="11" t="s">
        <v>192</v>
      </c>
      <c r="AS7" s="18" t="s">
        <v>193</v>
      </c>
      <c r="AT7" s="18" t="s">
        <v>193</v>
      </c>
      <c r="AU7" s="18" t="s">
        <v>193</v>
      </c>
      <c r="AV7" s="18" t="s">
        <v>193</v>
      </c>
      <c r="AW7" s="18" t="s">
        <v>193</v>
      </c>
      <c r="AX7" s="18" t="s">
        <v>193</v>
      </c>
      <c r="AY7" s="18" t="s">
        <v>193</v>
      </c>
      <c r="AZ7" s="18" t="s">
        <v>193</v>
      </c>
      <c r="BA7" s="18" t="s">
        <v>35</v>
      </c>
      <c r="BB7" s="18" t="s">
        <v>31</v>
      </c>
      <c r="BC7" s="18" t="s">
        <v>32</v>
      </c>
      <c r="BD7" s="18" t="s">
        <v>40</v>
      </c>
      <c r="BE7" s="18" t="s">
        <v>30</v>
      </c>
      <c r="BF7" s="18" t="s">
        <v>42</v>
      </c>
      <c r="BG7" s="12"/>
      <c r="BH7" s="18" t="s">
        <v>191</v>
      </c>
      <c r="BI7" s="18" t="s">
        <v>191</v>
      </c>
      <c r="BJ7" s="18" t="s">
        <v>192</v>
      </c>
      <c r="BK7" s="18" t="s">
        <v>192</v>
      </c>
      <c r="BL7" s="18" t="s">
        <v>193</v>
      </c>
      <c r="BM7" s="18" t="s">
        <v>193</v>
      </c>
      <c r="BN7" s="18" t="s">
        <v>36</v>
      </c>
      <c r="BO7" s="12"/>
      <c r="BP7" s="12"/>
      <c r="BQ7" s="25" t="s">
        <v>27</v>
      </c>
      <c r="BR7" s="26"/>
      <c r="BS7" s="26" t="s">
        <v>191</v>
      </c>
      <c r="BT7" s="26" t="s">
        <v>191</v>
      </c>
      <c r="BU7" s="20"/>
      <c r="BV7" s="26" t="s">
        <v>195</v>
      </c>
      <c r="BW7" s="26" t="s">
        <v>195</v>
      </c>
      <c r="BX7" s="20"/>
      <c r="BY7" s="26" t="s">
        <v>191</v>
      </c>
      <c r="BZ7" s="26" t="s">
        <v>67</v>
      </c>
      <c r="CA7" s="26" t="s">
        <v>38</v>
      </c>
      <c r="CB7" s="26" t="s">
        <v>39</v>
      </c>
      <c r="CC7" s="26" t="s">
        <v>29</v>
      </c>
      <c r="CD7" s="26" t="s">
        <v>197</v>
      </c>
      <c r="CE7" s="20"/>
      <c r="CF7" s="26" t="s">
        <v>41</v>
      </c>
      <c r="CG7" s="26" t="s">
        <v>43</v>
      </c>
      <c r="CH7" s="20"/>
      <c r="CI7" s="26" t="s">
        <v>33</v>
      </c>
      <c r="CJ7" s="26"/>
      <c r="CK7" s="26"/>
      <c r="CL7" s="26"/>
      <c r="CM7" s="26"/>
      <c r="CN7" s="26"/>
      <c r="CO7" s="26"/>
      <c r="CP7" s="12"/>
      <c r="CQ7" s="12"/>
      <c r="CR7" s="12"/>
      <c r="CS7" s="12"/>
      <c r="CT7" s="12"/>
      <c r="CU7" s="12"/>
      <c r="CV7" s="25" t="s">
        <v>72</v>
      </c>
      <c r="CW7" s="26"/>
      <c r="CX7" s="26">
        <v>1</v>
      </c>
      <c r="CY7" s="26">
        <v>1</v>
      </c>
      <c r="CZ7" s="26">
        <v>1</v>
      </c>
      <c r="DA7" s="26">
        <v>1</v>
      </c>
      <c r="DB7" s="26">
        <v>1</v>
      </c>
      <c r="DC7" s="26">
        <v>1</v>
      </c>
      <c r="DD7" s="26">
        <v>1</v>
      </c>
      <c r="DE7" s="26">
        <v>1</v>
      </c>
      <c r="DF7" s="26">
        <v>1</v>
      </c>
      <c r="DG7" s="26">
        <v>3</v>
      </c>
      <c r="DH7" s="26">
        <v>4</v>
      </c>
      <c r="DI7" s="26">
        <v>3</v>
      </c>
      <c r="DJ7" s="26">
        <v>3</v>
      </c>
      <c r="DK7" s="26">
        <v>6</v>
      </c>
      <c r="DL7" s="26">
        <v>7</v>
      </c>
      <c r="DM7" s="26"/>
      <c r="DN7" s="26"/>
      <c r="DO7" s="12"/>
      <c r="DP7" s="12"/>
      <c r="DQ7" s="12"/>
      <c r="DR7" s="12"/>
      <c r="DS7" s="12"/>
      <c r="DT7" s="12"/>
      <c r="DU7" s="12"/>
      <c r="DV7" s="12"/>
      <c r="DW7" s="25" t="s">
        <v>27</v>
      </c>
      <c r="DX7" s="26"/>
      <c r="DY7" s="26">
        <v>2</v>
      </c>
      <c r="DZ7" s="26">
        <v>2</v>
      </c>
      <c r="EA7" s="26">
        <v>4</v>
      </c>
      <c r="EB7" s="26">
        <v>5</v>
      </c>
      <c r="EC7" s="12"/>
      <c r="ED7" s="26"/>
      <c r="EE7" s="26"/>
      <c r="EF7" s="26"/>
      <c r="EG7" s="26"/>
      <c r="EH7" s="20"/>
      <c r="EI7" s="26">
        <v>1</v>
      </c>
      <c r="EJ7" s="26">
        <v>1</v>
      </c>
      <c r="EK7" s="26">
        <v>1</v>
      </c>
      <c r="EL7" s="26">
        <v>1</v>
      </c>
      <c r="EM7" s="26">
        <v>1</v>
      </c>
      <c r="EN7" s="26">
        <v>1</v>
      </c>
      <c r="EO7" s="26">
        <v>1</v>
      </c>
      <c r="EP7" s="26">
        <v>1</v>
      </c>
      <c r="EQ7" s="26">
        <v>1</v>
      </c>
      <c r="ER7" s="86">
        <v>3</v>
      </c>
      <c r="ES7" s="26"/>
      <c r="ET7" s="26"/>
      <c r="EU7" s="12"/>
      <c r="EV7" s="12"/>
      <c r="EW7" s="12"/>
      <c r="EX7" s="12"/>
      <c r="EY7" s="12"/>
      <c r="EZ7" s="12"/>
      <c r="FA7" s="12"/>
    </row>
    <row r="8" spans="1:157" ht="14.5" customHeight="1" x14ac:dyDescent="0.35">
      <c r="A8" s="2"/>
      <c r="B8" s="8"/>
      <c r="C8" s="9"/>
      <c r="D8" s="109" t="s">
        <v>1</v>
      </c>
      <c r="E8" s="101" t="s">
        <v>2</v>
      </c>
      <c r="F8" s="101" t="s">
        <v>3</v>
      </c>
      <c r="G8" s="101" t="s">
        <v>4</v>
      </c>
      <c r="H8" s="101" t="s">
        <v>5</v>
      </c>
      <c r="I8" s="101" t="s">
        <v>6</v>
      </c>
      <c r="J8" s="101" t="s">
        <v>7</v>
      </c>
      <c r="K8" s="101" t="s">
        <v>8</v>
      </c>
      <c r="L8" s="101" t="s">
        <v>9</v>
      </c>
      <c r="M8" s="101" t="s">
        <v>10</v>
      </c>
      <c r="N8" s="101" t="s">
        <v>11</v>
      </c>
      <c r="O8" s="101" t="s">
        <v>12</v>
      </c>
      <c r="P8" s="101" t="s">
        <v>13</v>
      </c>
      <c r="Q8" s="101" t="s">
        <v>14</v>
      </c>
      <c r="R8" s="108" t="s">
        <v>15</v>
      </c>
      <c r="S8" s="108"/>
      <c r="T8" s="108"/>
      <c r="U8" s="108"/>
      <c r="V8" s="108"/>
      <c r="W8" s="108"/>
      <c r="X8" s="108"/>
      <c r="Y8" s="101" t="s">
        <v>16</v>
      </c>
      <c r="Z8" s="101" t="s">
        <v>100</v>
      </c>
      <c r="AA8" s="101" t="s">
        <v>17</v>
      </c>
      <c r="AB8" s="101" t="s">
        <v>101</v>
      </c>
      <c r="AC8" s="101" t="s">
        <v>18</v>
      </c>
      <c r="AD8" s="101" t="s">
        <v>19</v>
      </c>
      <c r="AE8" s="107" t="s">
        <v>20</v>
      </c>
      <c r="AF8" s="107" t="s">
        <v>44</v>
      </c>
      <c r="AG8" s="2"/>
      <c r="AH8" s="3"/>
      <c r="AI8" s="22"/>
      <c r="AJ8" s="102" t="s">
        <v>45</v>
      </c>
      <c r="AK8" s="102" t="s">
        <v>46</v>
      </c>
      <c r="AL8" s="102" t="s">
        <v>47</v>
      </c>
      <c r="AM8" s="102" t="s">
        <v>198</v>
      </c>
      <c r="AN8" s="102" t="s">
        <v>48</v>
      </c>
      <c r="AO8" s="102" t="s">
        <v>49</v>
      </c>
      <c r="AP8" s="102" t="s">
        <v>50</v>
      </c>
      <c r="AQ8" s="102" t="s">
        <v>51</v>
      </c>
      <c r="AR8" s="102" t="s">
        <v>52</v>
      </c>
      <c r="AS8" s="102" t="s">
        <v>53</v>
      </c>
      <c r="AT8" s="102" t="s">
        <v>54</v>
      </c>
      <c r="AU8" s="102" t="s">
        <v>55</v>
      </c>
      <c r="AV8" s="102" t="s">
        <v>56</v>
      </c>
      <c r="AW8" s="102" t="s">
        <v>57</v>
      </c>
      <c r="AX8" s="102" t="s">
        <v>58</v>
      </c>
      <c r="AY8" s="102" t="s">
        <v>59</v>
      </c>
      <c r="AZ8" s="102" t="s">
        <v>60</v>
      </c>
      <c r="BA8" s="102" t="s">
        <v>102</v>
      </c>
      <c r="BB8" s="102" t="s">
        <v>120</v>
      </c>
      <c r="BC8" s="102" t="s">
        <v>121</v>
      </c>
      <c r="BD8" s="102" t="s">
        <v>122</v>
      </c>
      <c r="BE8" s="102" t="s">
        <v>123</v>
      </c>
      <c r="BF8" s="102" t="s">
        <v>124</v>
      </c>
      <c r="BG8" s="2"/>
      <c r="BH8" s="102" t="s">
        <v>61</v>
      </c>
      <c r="BI8" s="102" t="s">
        <v>62</v>
      </c>
      <c r="BJ8" s="102" t="s">
        <v>63</v>
      </c>
      <c r="BK8" s="102" t="s">
        <v>64</v>
      </c>
      <c r="BL8" s="102" t="s">
        <v>65</v>
      </c>
      <c r="BM8" s="102" t="s">
        <v>66</v>
      </c>
      <c r="BN8" s="102" t="s">
        <v>103</v>
      </c>
      <c r="BO8" s="2"/>
      <c r="BP8" s="21"/>
      <c r="BQ8" s="68"/>
      <c r="BR8" s="109" t="s">
        <v>1</v>
      </c>
      <c r="BS8" s="130" t="s">
        <v>69</v>
      </c>
      <c r="BT8" s="119" t="s">
        <v>70</v>
      </c>
      <c r="BU8" s="31"/>
      <c r="BV8" s="122" t="s">
        <v>71</v>
      </c>
      <c r="BW8" s="123"/>
      <c r="BX8" s="31"/>
      <c r="BY8" s="119" t="s">
        <v>104</v>
      </c>
      <c r="BZ8" s="122" t="s">
        <v>106</v>
      </c>
      <c r="CA8" s="129"/>
      <c r="CB8" s="122" t="s">
        <v>108</v>
      </c>
      <c r="CC8" s="129"/>
      <c r="CD8" s="123"/>
      <c r="CE8" s="31"/>
      <c r="CF8" s="122" t="s">
        <v>127</v>
      </c>
      <c r="CG8" s="123"/>
      <c r="CH8" s="31"/>
      <c r="CI8" s="119" t="s">
        <v>105</v>
      </c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2"/>
      <c r="CU8" s="21"/>
      <c r="CV8" s="68"/>
      <c r="CW8" s="109" t="s">
        <v>1</v>
      </c>
      <c r="CX8" s="118" t="s">
        <v>73</v>
      </c>
      <c r="CY8" s="118" t="s">
        <v>74</v>
      </c>
      <c r="CZ8" s="118" t="s">
        <v>75</v>
      </c>
      <c r="DA8" s="118" t="s">
        <v>76</v>
      </c>
      <c r="DB8" s="118" t="s">
        <v>78</v>
      </c>
      <c r="DC8" s="118" t="s">
        <v>79</v>
      </c>
      <c r="DD8" s="118" t="s">
        <v>80</v>
      </c>
      <c r="DE8" s="118" t="s">
        <v>81</v>
      </c>
      <c r="DF8" s="118" t="s">
        <v>82</v>
      </c>
      <c r="DG8" s="118" t="s">
        <v>83</v>
      </c>
      <c r="DH8" s="118" t="s">
        <v>84</v>
      </c>
      <c r="DI8" s="118" t="s">
        <v>85</v>
      </c>
      <c r="DJ8" s="118" t="s">
        <v>86</v>
      </c>
      <c r="DK8" s="118" t="s">
        <v>118</v>
      </c>
      <c r="DL8" s="118" t="s">
        <v>119</v>
      </c>
      <c r="DM8" s="131"/>
      <c r="DN8" s="131"/>
      <c r="DO8" s="131"/>
      <c r="DP8" s="131"/>
      <c r="DQ8" s="131"/>
      <c r="DR8" s="131"/>
      <c r="DS8" s="131"/>
      <c r="DT8" s="131"/>
      <c r="DU8" s="2"/>
      <c r="DV8" s="21"/>
      <c r="DW8" s="68"/>
      <c r="DX8" s="109" t="s">
        <v>1</v>
      </c>
      <c r="DY8" s="125" t="s">
        <v>87</v>
      </c>
      <c r="DZ8" s="125" t="s">
        <v>88</v>
      </c>
      <c r="EA8" s="125" t="s">
        <v>136</v>
      </c>
      <c r="EB8" s="125" t="s">
        <v>147</v>
      </c>
      <c r="EC8" s="131"/>
      <c r="ED8" s="131"/>
      <c r="EE8" s="131"/>
      <c r="EF8" s="131"/>
      <c r="EG8" s="131"/>
      <c r="EH8" s="31"/>
      <c r="EI8" s="124" t="s">
        <v>89</v>
      </c>
      <c r="EJ8" s="124" t="s">
        <v>94</v>
      </c>
      <c r="EK8" s="124" t="s">
        <v>90</v>
      </c>
      <c r="EL8" s="124" t="s">
        <v>91</v>
      </c>
      <c r="EM8" s="124" t="s">
        <v>92</v>
      </c>
      <c r="EN8" s="124" t="s">
        <v>93</v>
      </c>
      <c r="EO8" s="126" t="s">
        <v>112</v>
      </c>
      <c r="EP8" s="127"/>
      <c r="EQ8" s="127"/>
      <c r="ER8" s="128"/>
      <c r="ES8" s="131"/>
      <c r="ET8" s="131"/>
      <c r="EU8" s="131"/>
      <c r="EV8" s="131"/>
      <c r="EW8" s="131"/>
      <c r="EX8" s="14"/>
      <c r="EY8" s="2"/>
      <c r="EZ8" s="2"/>
      <c r="FA8" s="2"/>
    </row>
    <row r="9" spans="1:157" ht="85" customHeight="1" x14ac:dyDescent="0.35">
      <c r="A9" s="2"/>
      <c r="B9" s="4" t="s">
        <v>0</v>
      </c>
      <c r="C9" s="5"/>
      <c r="D9" s="105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28" t="s">
        <v>21</v>
      </c>
      <c r="S9" s="29" t="s">
        <v>22</v>
      </c>
      <c r="T9" s="29" t="s">
        <v>23</v>
      </c>
      <c r="U9" s="29" t="s">
        <v>24</v>
      </c>
      <c r="V9" s="29" t="s">
        <v>196</v>
      </c>
      <c r="W9" s="29" t="s">
        <v>25</v>
      </c>
      <c r="X9" s="30" t="s">
        <v>26</v>
      </c>
      <c r="Y9" s="102"/>
      <c r="Z9" s="102"/>
      <c r="AA9" s="102"/>
      <c r="AB9" s="102"/>
      <c r="AC9" s="102"/>
      <c r="AD9" s="102"/>
      <c r="AE9" s="101"/>
      <c r="AF9" s="101"/>
      <c r="AG9" s="2"/>
      <c r="AH9" s="4" t="s">
        <v>0</v>
      </c>
      <c r="AI9" s="23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2"/>
      <c r="BH9" s="102"/>
      <c r="BI9" s="102"/>
      <c r="BJ9" s="102"/>
      <c r="BK9" s="102"/>
      <c r="BL9" s="102"/>
      <c r="BM9" s="102"/>
      <c r="BN9" s="102"/>
      <c r="BO9" s="2"/>
      <c r="BP9" s="4" t="s">
        <v>0</v>
      </c>
      <c r="BQ9" s="69"/>
      <c r="BR9" s="105"/>
      <c r="BS9" s="130"/>
      <c r="BT9" s="119"/>
      <c r="BU9" s="32"/>
      <c r="BV9" s="65" t="s">
        <v>140</v>
      </c>
      <c r="BW9" s="65" t="s">
        <v>141</v>
      </c>
      <c r="BX9" s="32"/>
      <c r="BY9" s="119"/>
      <c r="BZ9" s="65" t="s">
        <v>111</v>
      </c>
      <c r="CA9" s="65" t="s">
        <v>107</v>
      </c>
      <c r="CB9" s="65" t="s">
        <v>110</v>
      </c>
      <c r="CC9" s="65" t="s">
        <v>109</v>
      </c>
      <c r="CD9" s="65" t="s">
        <v>117</v>
      </c>
      <c r="CE9" s="32"/>
      <c r="CF9" s="65" t="s">
        <v>126</v>
      </c>
      <c r="CG9" s="65" t="s">
        <v>128</v>
      </c>
      <c r="CH9" s="32"/>
      <c r="CI9" s="119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2"/>
      <c r="CU9" s="4" t="s">
        <v>0</v>
      </c>
      <c r="CV9" s="69"/>
      <c r="CW9" s="105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31"/>
      <c r="DN9" s="131"/>
      <c r="DO9" s="131"/>
      <c r="DP9" s="131"/>
      <c r="DQ9" s="131"/>
      <c r="DR9" s="131"/>
      <c r="DS9" s="131"/>
      <c r="DT9" s="131"/>
      <c r="DU9" s="2"/>
      <c r="DV9" s="4" t="s">
        <v>0</v>
      </c>
      <c r="DW9" s="69"/>
      <c r="DX9" s="105"/>
      <c r="DY9" s="125"/>
      <c r="DZ9" s="125"/>
      <c r="EA9" s="125"/>
      <c r="EB9" s="125"/>
      <c r="EC9" s="131"/>
      <c r="ED9" s="131"/>
      <c r="EE9" s="131"/>
      <c r="EF9" s="131"/>
      <c r="EG9" s="131"/>
      <c r="EH9" s="32"/>
      <c r="EI9" s="124"/>
      <c r="EJ9" s="124"/>
      <c r="EK9" s="124"/>
      <c r="EL9" s="124"/>
      <c r="EM9" s="124"/>
      <c r="EN9" s="124"/>
      <c r="EO9" s="64" t="s">
        <v>115</v>
      </c>
      <c r="EP9" s="64" t="s">
        <v>113</v>
      </c>
      <c r="EQ9" s="64" t="s">
        <v>114</v>
      </c>
      <c r="ER9" s="64" t="s">
        <v>116</v>
      </c>
      <c r="ES9" s="131"/>
      <c r="ET9" s="131"/>
      <c r="EU9" s="131"/>
      <c r="EV9" s="131"/>
      <c r="EW9" s="131"/>
      <c r="EX9" s="2"/>
      <c r="EY9" s="2"/>
      <c r="EZ9" s="2"/>
      <c r="FA9" s="2"/>
    </row>
    <row r="10" spans="1:157" s="37" customFormat="1" ht="18.649999999999999" customHeight="1" x14ac:dyDescent="0.35">
      <c r="A10" s="33"/>
      <c r="B10" s="34">
        <v>1</v>
      </c>
      <c r="C10" s="24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7"/>
      <c r="T10" s="57"/>
      <c r="U10" s="57"/>
      <c r="V10" s="57"/>
      <c r="W10" s="57"/>
      <c r="X10" s="58"/>
      <c r="Y10" s="55"/>
      <c r="Z10" s="55"/>
      <c r="AA10" s="55"/>
      <c r="AB10" s="55"/>
      <c r="AC10" s="55"/>
      <c r="AD10" s="55"/>
      <c r="AE10" s="55"/>
      <c r="AF10" s="55"/>
      <c r="AG10" s="33"/>
      <c r="AH10" s="35">
        <f t="shared" ref="AH10:AH39" si="0">B10</f>
        <v>1</v>
      </c>
      <c r="AI10" s="36">
        <f t="shared" ref="AI10:AI39" si="1">C10</f>
        <v>0</v>
      </c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34"/>
      <c r="AU10" s="34"/>
      <c r="AV10" s="34"/>
      <c r="AW10" s="34"/>
      <c r="AX10" s="34"/>
      <c r="AY10" s="34"/>
      <c r="AZ10" s="34"/>
      <c r="BA10" s="71"/>
      <c r="BB10" s="34"/>
      <c r="BC10" s="71"/>
      <c r="BD10" s="34"/>
      <c r="BE10" s="71"/>
      <c r="BF10" s="71"/>
      <c r="BG10" s="59"/>
      <c r="BH10" s="34"/>
      <c r="BI10" s="34"/>
      <c r="BJ10" s="34"/>
      <c r="BK10" s="34"/>
      <c r="BL10" s="34"/>
      <c r="BM10" s="34"/>
      <c r="BN10" s="71"/>
      <c r="BO10" s="33"/>
      <c r="BP10" s="35">
        <f t="shared" ref="BP10:BP39" si="2">AH10</f>
        <v>1</v>
      </c>
      <c r="BQ10" s="36">
        <f t="shared" ref="BQ10:BQ39" si="3">AI10</f>
        <v>0</v>
      </c>
      <c r="BR10" s="54"/>
      <c r="BS10" s="34"/>
      <c r="BT10" s="71"/>
      <c r="BU10" s="62"/>
      <c r="BV10" s="34"/>
      <c r="BW10" s="71"/>
      <c r="BX10" s="62"/>
      <c r="BY10" s="34"/>
      <c r="BZ10" s="34"/>
      <c r="CA10" s="34"/>
      <c r="CB10" s="34"/>
      <c r="CC10" s="34"/>
      <c r="CD10" s="71"/>
      <c r="CE10" s="62"/>
      <c r="CF10" s="34"/>
      <c r="CG10" s="71"/>
      <c r="CH10" s="62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71"/>
      <c r="CT10" s="33"/>
      <c r="CU10" s="35">
        <f t="shared" ref="CU10:CU39" si="4">BP10</f>
        <v>1</v>
      </c>
      <c r="CV10" s="36">
        <f t="shared" ref="CV10:CV39" si="5">BQ10</f>
        <v>0</v>
      </c>
      <c r="CW10" s="5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71"/>
      <c r="DU10" s="33"/>
      <c r="DV10" s="35">
        <f>CU10</f>
        <v>1</v>
      </c>
      <c r="DW10" s="36">
        <f>CV10</f>
        <v>0</v>
      </c>
      <c r="DX10" s="54"/>
      <c r="DY10" s="34"/>
      <c r="DZ10" s="34"/>
      <c r="EA10" s="34"/>
      <c r="EB10" s="34"/>
      <c r="EC10" s="34"/>
      <c r="ED10" s="34"/>
      <c r="EE10" s="34"/>
      <c r="EF10" s="34"/>
      <c r="EG10" s="71"/>
      <c r="EH10" s="62"/>
      <c r="EI10" s="34"/>
      <c r="EJ10" s="34"/>
      <c r="EK10" s="34"/>
      <c r="EL10" s="34"/>
      <c r="EM10" s="34"/>
      <c r="EN10" s="34"/>
      <c r="EO10" s="34"/>
      <c r="EP10" s="34"/>
      <c r="EQ10" s="71"/>
      <c r="ER10" s="34"/>
      <c r="ES10" s="34"/>
      <c r="ET10" s="34"/>
      <c r="EU10" s="34"/>
      <c r="EV10" s="34"/>
      <c r="EW10" s="71"/>
      <c r="EX10" s="33"/>
      <c r="EY10" s="33"/>
      <c r="EZ10" s="33"/>
      <c r="FA10" s="33"/>
    </row>
    <row r="11" spans="1:157" s="37" customFormat="1" ht="18.649999999999999" customHeight="1" x14ac:dyDescent="0.35">
      <c r="A11" s="33"/>
      <c r="B11" s="34">
        <v>2</v>
      </c>
      <c r="C11" s="2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57"/>
      <c r="T11" s="57"/>
      <c r="U11" s="57"/>
      <c r="V11" s="57"/>
      <c r="W11" s="57"/>
      <c r="X11" s="58"/>
      <c r="Y11" s="55"/>
      <c r="Z11" s="55"/>
      <c r="AA11" s="55"/>
      <c r="AB11" s="55"/>
      <c r="AC11" s="55"/>
      <c r="AD11" s="55"/>
      <c r="AE11" s="55"/>
      <c r="AF11" s="55"/>
      <c r="AG11" s="33"/>
      <c r="AH11" s="35">
        <f t="shared" si="0"/>
        <v>2</v>
      </c>
      <c r="AI11" s="36">
        <f t="shared" si="1"/>
        <v>0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35"/>
      <c r="AU11" s="35"/>
      <c r="AV11" s="35"/>
      <c r="AW11" s="35"/>
      <c r="AX11" s="35"/>
      <c r="AY11" s="35"/>
      <c r="AZ11" s="35"/>
      <c r="BA11" s="72"/>
      <c r="BB11" s="35"/>
      <c r="BC11" s="72"/>
      <c r="BD11" s="35"/>
      <c r="BE11" s="72"/>
      <c r="BF11" s="72"/>
      <c r="BG11" s="59"/>
      <c r="BH11" s="35"/>
      <c r="BI11" s="35"/>
      <c r="BJ11" s="35"/>
      <c r="BK11" s="35"/>
      <c r="BL11" s="35"/>
      <c r="BM11" s="35"/>
      <c r="BN11" s="72"/>
      <c r="BO11" s="33"/>
      <c r="BP11" s="35">
        <f t="shared" si="2"/>
        <v>2</v>
      </c>
      <c r="BQ11" s="36">
        <f t="shared" si="3"/>
        <v>0</v>
      </c>
      <c r="BR11" s="54"/>
      <c r="BS11" s="35"/>
      <c r="BT11" s="72"/>
      <c r="BU11" s="62"/>
      <c r="BV11" s="35"/>
      <c r="BW11" s="72"/>
      <c r="BX11" s="62"/>
      <c r="BY11" s="35"/>
      <c r="BZ11" s="35"/>
      <c r="CA11" s="35"/>
      <c r="CB11" s="35"/>
      <c r="CC11" s="35"/>
      <c r="CD11" s="72"/>
      <c r="CE11" s="62"/>
      <c r="CF11" s="35"/>
      <c r="CG11" s="72"/>
      <c r="CH11" s="62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72"/>
      <c r="CT11" s="33"/>
      <c r="CU11" s="35">
        <f t="shared" si="4"/>
        <v>2</v>
      </c>
      <c r="CV11" s="36">
        <f t="shared" si="5"/>
        <v>0</v>
      </c>
      <c r="CW11" s="54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72"/>
      <c r="DU11" s="33"/>
      <c r="DV11" s="35">
        <f t="shared" ref="DV11:DW39" si="6">CU11</f>
        <v>2</v>
      </c>
      <c r="DW11" s="36">
        <f t="shared" si="6"/>
        <v>0</v>
      </c>
      <c r="DX11" s="54"/>
      <c r="DY11" s="35"/>
      <c r="DZ11" s="35"/>
      <c r="EA11" s="35"/>
      <c r="EB11" s="35"/>
      <c r="EC11" s="35"/>
      <c r="ED11" s="35"/>
      <c r="EE11" s="35"/>
      <c r="EF11" s="35"/>
      <c r="EG11" s="72"/>
      <c r="EH11" s="62"/>
      <c r="EI11" s="35"/>
      <c r="EJ11" s="35"/>
      <c r="EK11" s="35"/>
      <c r="EL11" s="35"/>
      <c r="EM11" s="35"/>
      <c r="EN11" s="35"/>
      <c r="EO11" s="35"/>
      <c r="EP11" s="35"/>
      <c r="EQ11" s="72"/>
      <c r="ER11" s="35"/>
      <c r="ES11" s="35"/>
      <c r="ET11" s="35"/>
      <c r="EU11" s="35"/>
      <c r="EV11" s="35"/>
      <c r="EW11" s="72"/>
      <c r="EX11" s="33"/>
      <c r="EY11" s="33"/>
      <c r="EZ11" s="33"/>
      <c r="FA11" s="33"/>
    </row>
    <row r="12" spans="1:157" s="37" customFormat="1" ht="18.649999999999999" customHeight="1" x14ac:dyDescent="0.35">
      <c r="A12" s="33"/>
      <c r="B12" s="34">
        <v>3</v>
      </c>
      <c r="C12" s="24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6"/>
      <c r="S12" s="57"/>
      <c r="T12" s="57"/>
      <c r="U12" s="57"/>
      <c r="V12" s="57"/>
      <c r="W12" s="57"/>
      <c r="X12" s="58"/>
      <c r="Y12" s="55"/>
      <c r="Z12" s="55"/>
      <c r="AA12" s="55"/>
      <c r="AB12" s="55"/>
      <c r="AC12" s="55"/>
      <c r="AD12" s="55"/>
      <c r="AE12" s="55"/>
      <c r="AF12" s="55"/>
      <c r="AG12" s="33"/>
      <c r="AH12" s="35">
        <f t="shared" si="0"/>
        <v>3</v>
      </c>
      <c r="AI12" s="36">
        <f t="shared" si="1"/>
        <v>0</v>
      </c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35"/>
      <c r="AU12" s="35"/>
      <c r="AV12" s="35"/>
      <c r="AW12" s="35"/>
      <c r="AX12" s="35"/>
      <c r="AY12" s="35"/>
      <c r="AZ12" s="35"/>
      <c r="BA12" s="72"/>
      <c r="BB12" s="35"/>
      <c r="BC12" s="72"/>
      <c r="BD12" s="35"/>
      <c r="BE12" s="72"/>
      <c r="BF12" s="72"/>
      <c r="BG12" s="59"/>
      <c r="BH12" s="35"/>
      <c r="BI12" s="35"/>
      <c r="BJ12" s="35"/>
      <c r="BK12" s="35"/>
      <c r="BL12" s="35"/>
      <c r="BM12" s="35"/>
      <c r="BN12" s="72"/>
      <c r="BO12" s="33"/>
      <c r="BP12" s="35">
        <f t="shared" si="2"/>
        <v>3</v>
      </c>
      <c r="BQ12" s="36">
        <f t="shared" si="3"/>
        <v>0</v>
      </c>
      <c r="BR12" s="54"/>
      <c r="BS12" s="35"/>
      <c r="BT12" s="72"/>
      <c r="BU12" s="62"/>
      <c r="BV12" s="35"/>
      <c r="BW12" s="72"/>
      <c r="BX12" s="62"/>
      <c r="BY12" s="35"/>
      <c r="BZ12" s="35"/>
      <c r="CA12" s="35"/>
      <c r="CB12" s="35"/>
      <c r="CC12" s="35"/>
      <c r="CD12" s="72"/>
      <c r="CE12" s="62"/>
      <c r="CF12" s="35"/>
      <c r="CG12" s="72"/>
      <c r="CH12" s="62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72"/>
      <c r="CT12" s="33"/>
      <c r="CU12" s="35">
        <f t="shared" si="4"/>
        <v>3</v>
      </c>
      <c r="CV12" s="36">
        <f t="shared" si="5"/>
        <v>0</v>
      </c>
      <c r="CW12" s="54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72"/>
      <c r="DU12" s="33"/>
      <c r="DV12" s="35">
        <f t="shared" si="6"/>
        <v>3</v>
      </c>
      <c r="DW12" s="36">
        <f t="shared" si="6"/>
        <v>0</v>
      </c>
      <c r="DX12" s="54"/>
      <c r="DY12" s="35"/>
      <c r="DZ12" s="35"/>
      <c r="EA12" s="35"/>
      <c r="EB12" s="35"/>
      <c r="EC12" s="35"/>
      <c r="ED12" s="35"/>
      <c r="EE12" s="35"/>
      <c r="EF12" s="35"/>
      <c r="EG12" s="72"/>
      <c r="EH12" s="62"/>
      <c r="EI12" s="35"/>
      <c r="EJ12" s="35"/>
      <c r="EK12" s="35"/>
      <c r="EL12" s="35"/>
      <c r="EM12" s="35"/>
      <c r="EN12" s="35"/>
      <c r="EO12" s="35"/>
      <c r="EP12" s="35"/>
      <c r="EQ12" s="72"/>
      <c r="ER12" s="35"/>
      <c r="ES12" s="35"/>
      <c r="ET12" s="35"/>
      <c r="EU12" s="35"/>
      <c r="EV12" s="35"/>
      <c r="EW12" s="72"/>
      <c r="EX12" s="33"/>
      <c r="EY12" s="33"/>
      <c r="EZ12" s="33"/>
      <c r="FA12" s="33"/>
    </row>
    <row r="13" spans="1:157" s="37" customFormat="1" ht="18.649999999999999" customHeight="1" x14ac:dyDescent="0.35">
      <c r="A13" s="33"/>
      <c r="B13" s="34">
        <v>4</v>
      </c>
      <c r="C13" s="24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7"/>
      <c r="T13" s="57"/>
      <c r="U13" s="57"/>
      <c r="V13" s="57"/>
      <c r="W13" s="57"/>
      <c r="X13" s="58"/>
      <c r="Y13" s="55"/>
      <c r="Z13" s="55"/>
      <c r="AA13" s="55"/>
      <c r="AB13" s="55"/>
      <c r="AC13" s="55"/>
      <c r="AD13" s="55"/>
      <c r="AE13" s="55"/>
      <c r="AF13" s="55"/>
      <c r="AG13" s="33"/>
      <c r="AH13" s="35">
        <f t="shared" si="0"/>
        <v>4</v>
      </c>
      <c r="AI13" s="36">
        <f t="shared" si="1"/>
        <v>0</v>
      </c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35"/>
      <c r="AV13" s="35"/>
      <c r="AW13" s="35"/>
      <c r="AX13" s="35"/>
      <c r="AY13" s="35"/>
      <c r="AZ13" s="35"/>
      <c r="BA13" s="72"/>
      <c r="BB13" s="35"/>
      <c r="BC13" s="72"/>
      <c r="BD13" s="35"/>
      <c r="BE13" s="72"/>
      <c r="BF13" s="72"/>
      <c r="BG13" s="59"/>
      <c r="BH13" s="35"/>
      <c r="BI13" s="35"/>
      <c r="BJ13" s="35"/>
      <c r="BK13" s="35"/>
      <c r="BL13" s="35"/>
      <c r="BM13" s="35"/>
      <c r="BN13" s="72"/>
      <c r="BO13" s="33"/>
      <c r="BP13" s="35">
        <f t="shared" si="2"/>
        <v>4</v>
      </c>
      <c r="BQ13" s="36">
        <f t="shared" si="3"/>
        <v>0</v>
      </c>
      <c r="BR13" s="54"/>
      <c r="BS13" s="35"/>
      <c r="BT13" s="72"/>
      <c r="BU13" s="62"/>
      <c r="BV13" s="35"/>
      <c r="BW13" s="72"/>
      <c r="BX13" s="62"/>
      <c r="BY13" s="35"/>
      <c r="BZ13" s="35"/>
      <c r="CA13" s="35"/>
      <c r="CB13" s="35"/>
      <c r="CC13" s="35"/>
      <c r="CD13" s="72"/>
      <c r="CE13" s="62"/>
      <c r="CF13" s="35"/>
      <c r="CG13" s="72"/>
      <c r="CH13" s="62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72"/>
      <c r="CT13" s="33"/>
      <c r="CU13" s="35">
        <f t="shared" si="4"/>
        <v>4</v>
      </c>
      <c r="CV13" s="36">
        <f t="shared" si="5"/>
        <v>0</v>
      </c>
      <c r="CW13" s="54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72"/>
      <c r="DU13" s="33"/>
      <c r="DV13" s="35">
        <f t="shared" si="6"/>
        <v>4</v>
      </c>
      <c r="DW13" s="36">
        <f t="shared" si="6"/>
        <v>0</v>
      </c>
      <c r="DX13" s="54"/>
      <c r="DY13" s="35"/>
      <c r="DZ13" s="35"/>
      <c r="EA13" s="35"/>
      <c r="EB13" s="35"/>
      <c r="EC13" s="35"/>
      <c r="ED13" s="35"/>
      <c r="EE13" s="35"/>
      <c r="EF13" s="35"/>
      <c r="EG13" s="72"/>
      <c r="EH13" s="62"/>
      <c r="EI13" s="35"/>
      <c r="EJ13" s="35"/>
      <c r="EK13" s="35"/>
      <c r="EL13" s="35"/>
      <c r="EM13" s="35"/>
      <c r="EN13" s="35"/>
      <c r="EO13" s="35"/>
      <c r="EP13" s="35"/>
      <c r="EQ13" s="72"/>
      <c r="ER13" s="35"/>
      <c r="ES13" s="35"/>
      <c r="ET13" s="35"/>
      <c r="EU13" s="35"/>
      <c r="EV13" s="35"/>
      <c r="EW13" s="72"/>
      <c r="EX13" s="33"/>
      <c r="EY13" s="33"/>
      <c r="EZ13" s="33"/>
      <c r="FA13" s="33"/>
    </row>
    <row r="14" spans="1:157" s="37" customFormat="1" ht="18.649999999999999" customHeight="1" x14ac:dyDescent="0.35">
      <c r="A14" s="33"/>
      <c r="B14" s="34">
        <v>5</v>
      </c>
      <c r="C14" s="24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S14" s="57"/>
      <c r="T14" s="57"/>
      <c r="U14" s="57"/>
      <c r="V14" s="57"/>
      <c r="W14" s="57"/>
      <c r="X14" s="58"/>
      <c r="Y14" s="55"/>
      <c r="Z14" s="55"/>
      <c r="AA14" s="55"/>
      <c r="AB14" s="55"/>
      <c r="AC14" s="55"/>
      <c r="AD14" s="55"/>
      <c r="AE14" s="55"/>
      <c r="AF14" s="55"/>
      <c r="AG14" s="33"/>
      <c r="AH14" s="35">
        <f t="shared" si="0"/>
        <v>5</v>
      </c>
      <c r="AI14" s="36">
        <f t="shared" si="1"/>
        <v>0</v>
      </c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5"/>
      <c r="AU14" s="35"/>
      <c r="AV14" s="35"/>
      <c r="AW14" s="35"/>
      <c r="AX14" s="35"/>
      <c r="AY14" s="35"/>
      <c r="AZ14" s="35"/>
      <c r="BA14" s="72"/>
      <c r="BB14" s="35"/>
      <c r="BC14" s="72"/>
      <c r="BD14" s="35"/>
      <c r="BE14" s="72"/>
      <c r="BF14" s="72"/>
      <c r="BG14" s="59"/>
      <c r="BH14" s="35"/>
      <c r="BI14" s="35"/>
      <c r="BJ14" s="35"/>
      <c r="BK14" s="35"/>
      <c r="BL14" s="35"/>
      <c r="BM14" s="35"/>
      <c r="BN14" s="72"/>
      <c r="BO14" s="33"/>
      <c r="BP14" s="35">
        <f t="shared" si="2"/>
        <v>5</v>
      </c>
      <c r="BQ14" s="36">
        <f t="shared" si="3"/>
        <v>0</v>
      </c>
      <c r="BR14" s="54"/>
      <c r="BS14" s="35"/>
      <c r="BT14" s="72"/>
      <c r="BU14" s="62"/>
      <c r="BV14" s="35"/>
      <c r="BW14" s="72"/>
      <c r="BX14" s="62"/>
      <c r="BY14" s="35"/>
      <c r="BZ14" s="35"/>
      <c r="CA14" s="35"/>
      <c r="CB14" s="35"/>
      <c r="CC14" s="35"/>
      <c r="CD14" s="72"/>
      <c r="CE14" s="62"/>
      <c r="CF14" s="35"/>
      <c r="CG14" s="72"/>
      <c r="CH14" s="62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72"/>
      <c r="CT14" s="33"/>
      <c r="CU14" s="35">
        <f t="shared" si="4"/>
        <v>5</v>
      </c>
      <c r="CV14" s="36">
        <f t="shared" si="5"/>
        <v>0</v>
      </c>
      <c r="CW14" s="54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72"/>
      <c r="DU14" s="33"/>
      <c r="DV14" s="35">
        <f t="shared" si="6"/>
        <v>5</v>
      </c>
      <c r="DW14" s="36">
        <f t="shared" si="6"/>
        <v>0</v>
      </c>
      <c r="DX14" s="54"/>
      <c r="DY14" s="35"/>
      <c r="DZ14" s="35"/>
      <c r="EA14" s="35"/>
      <c r="EB14" s="35"/>
      <c r="EC14" s="35"/>
      <c r="ED14" s="35"/>
      <c r="EE14" s="35"/>
      <c r="EF14" s="35"/>
      <c r="EG14" s="72"/>
      <c r="EH14" s="62"/>
      <c r="EI14" s="35"/>
      <c r="EJ14" s="35"/>
      <c r="EK14" s="35"/>
      <c r="EL14" s="35"/>
      <c r="EM14" s="35"/>
      <c r="EN14" s="35"/>
      <c r="EO14" s="35"/>
      <c r="EP14" s="35"/>
      <c r="EQ14" s="72"/>
      <c r="ER14" s="35"/>
      <c r="ES14" s="35"/>
      <c r="ET14" s="35"/>
      <c r="EU14" s="35"/>
      <c r="EV14" s="35"/>
      <c r="EW14" s="72"/>
      <c r="EX14" s="33"/>
      <c r="EY14" s="33"/>
      <c r="EZ14" s="33"/>
      <c r="FA14" s="33"/>
    </row>
    <row r="15" spans="1:157" s="37" customFormat="1" ht="18.649999999999999" customHeight="1" x14ac:dyDescent="0.35">
      <c r="A15" s="33"/>
      <c r="B15" s="34">
        <v>6</v>
      </c>
      <c r="C15" s="24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7"/>
      <c r="T15" s="57"/>
      <c r="U15" s="57"/>
      <c r="V15" s="57"/>
      <c r="W15" s="57"/>
      <c r="X15" s="58"/>
      <c r="Y15" s="55"/>
      <c r="Z15" s="55"/>
      <c r="AA15" s="55"/>
      <c r="AB15" s="55"/>
      <c r="AC15" s="55"/>
      <c r="AD15" s="55"/>
      <c r="AE15" s="55"/>
      <c r="AF15" s="55"/>
      <c r="AG15" s="33"/>
      <c r="AH15" s="35">
        <f t="shared" si="0"/>
        <v>6</v>
      </c>
      <c r="AI15" s="36">
        <f t="shared" si="1"/>
        <v>0</v>
      </c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35"/>
      <c r="AU15" s="35"/>
      <c r="AV15" s="35"/>
      <c r="AW15" s="35"/>
      <c r="AX15" s="35"/>
      <c r="AY15" s="35"/>
      <c r="AZ15" s="35"/>
      <c r="BA15" s="72"/>
      <c r="BB15" s="35"/>
      <c r="BC15" s="72"/>
      <c r="BD15" s="35"/>
      <c r="BE15" s="72"/>
      <c r="BF15" s="72"/>
      <c r="BG15" s="59"/>
      <c r="BH15" s="35"/>
      <c r="BI15" s="35"/>
      <c r="BJ15" s="35"/>
      <c r="BK15" s="35"/>
      <c r="BL15" s="35"/>
      <c r="BM15" s="35"/>
      <c r="BN15" s="72"/>
      <c r="BO15" s="33"/>
      <c r="BP15" s="35">
        <f t="shared" si="2"/>
        <v>6</v>
      </c>
      <c r="BQ15" s="36">
        <f t="shared" si="3"/>
        <v>0</v>
      </c>
      <c r="BR15" s="54"/>
      <c r="BS15" s="35"/>
      <c r="BT15" s="72"/>
      <c r="BU15" s="62"/>
      <c r="BV15" s="35"/>
      <c r="BW15" s="72"/>
      <c r="BX15" s="62"/>
      <c r="BY15" s="35"/>
      <c r="BZ15" s="35"/>
      <c r="CA15" s="35"/>
      <c r="CB15" s="35"/>
      <c r="CC15" s="35"/>
      <c r="CD15" s="72"/>
      <c r="CE15" s="62"/>
      <c r="CF15" s="35"/>
      <c r="CG15" s="72"/>
      <c r="CH15" s="62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72"/>
      <c r="CT15" s="33"/>
      <c r="CU15" s="35">
        <f t="shared" si="4"/>
        <v>6</v>
      </c>
      <c r="CV15" s="36">
        <f t="shared" si="5"/>
        <v>0</v>
      </c>
      <c r="CW15" s="54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72"/>
      <c r="DU15" s="33"/>
      <c r="DV15" s="35">
        <f t="shared" si="6"/>
        <v>6</v>
      </c>
      <c r="DW15" s="36">
        <f t="shared" si="6"/>
        <v>0</v>
      </c>
      <c r="DX15" s="54"/>
      <c r="DY15" s="35"/>
      <c r="DZ15" s="35"/>
      <c r="EA15" s="35"/>
      <c r="EB15" s="35"/>
      <c r="EC15" s="35"/>
      <c r="ED15" s="35"/>
      <c r="EE15" s="35"/>
      <c r="EF15" s="35"/>
      <c r="EG15" s="72"/>
      <c r="EH15" s="62"/>
      <c r="EI15" s="35"/>
      <c r="EJ15" s="35"/>
      <c r="EK15" s="35"/>
      <c r="EL15" s="35"/>
      <c r="EM15" s="35"/>
      <c r="EN15" s="35"/>
      <c r="EO15" s="35"/>
      <c r="EP15" s="35"/>
      <c r="EQ15" s="72"/>
      <c r="ER15" s="35"/>
      <c r="ES15" s="35"/>
      <c r="ET15" s="35"/>
      <c r="EU15" s="35"/>
      <c r="EV15" s="35"/>
      <c r="EW15" s="72"/>
      <c r="EX15" s="33"/>
      <c r="EY15" s="33"/>
      <c r="EZ15" s="33"/>
      <c r="FA15" s="33"/>
    </row>
    <row r="16" spans="1:157" s="37" customFormat="1" ht="18.649999999999999" customHeight="1" x14ac:dyDescent="0.35">
      <c r="A16" s="33"/>
      <c r="B16" s="34">
        <v>7</v>
      </c>
      <c r="C16" s="2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6"/>
      <c r="S16" s="57"/>
      <c r="T16" s="57"/>
      <c r="U16" s="57"/>
      <c r="V16" s="57"/>
      <c r="W16" s="57"/>
      <c r="X16" s="58"/>
      <c r="Y16" s="55"/>
      <c r="Z16" s="55"/>
      <c r="AA16" s="55"/>
      <c r="AB16" s="55"/>
      <c r="AC16" s="55"/>
      <c r="AD16" s="55"/>
      <c r="AE16" s="55"/>
      <c r="AF16" s="55"/>
      <c r="AG16" s="33"/>
      <c r="AH16" s="35">
        <f t="shared" si="0"/>
        <v>7</v>
      </c>
      <c r="AI16" s="36">
        <f t="shared" si="1"/>
        <v>0</v>
      </c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35"/>
      <c r="AV16" s="35"/>
      <c r="AW16" s="35"/>
      <c r="AX16" s="35"/>
      <c r="AY16" s="35"/>
      <c r="AZ16" s="35"/>
      <c r="BA16" s="72"/>
      <c r="BB16" s="35"/>
      <c r="BC16" s="72"/>
      <c r="BD16" s="35"/>
      <c r="BE16" s="72"/>
      <c r="BF16" s="72"/>
      <c r="BG16" s="59"/>
      <c r="BH16" s="35"/>
      <c r="BI16" s="35"/>
      <c r="BJ16" s="35"/>
      <c r="BK16" s="35"/>
      <c r="BL16" s="35"/>
      <c r="BM16" s="35"/>
      <c r="BN16" s="72"/>
      <c r="BO16" s="33"/>
      <c r="BP16" s="35">
        <f t="shared" si="2"/>
        <v>7</v>
      </c>
      <c r="BQ16" s="36">
        <f t="shared" si="3"/>
        <v>0</v>
      </c>
      <c r="BR16" s="54"/>
      <c r="BS16" s="35"/>
      <c r="BT16" s="72"/>
      <c r="BU16" s="62"/>
      <c r="BV16" s="35"/>
      <c r="BW16" s="72"/>
      <c r="BX16" s="62"/>
      <c r="BY16" s="35"/>
      <c r="BZ16" s="35"/>
      <c r="CA16" s="35"/>
      <c r="CB16" s="35"/>
      <c r="CC16" s="35"/>
      <c r="CD16" s="72"/>
      <c r="CE16" s="62"/>
      <c r="CF16" s="35"/>
      <c r="CG16" s="72"/>
      <c r="CH16" s="62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72"/>
      <c r="CT16" s="33"/>
      <c r="CU16" s="35">
        <f t="shared" si="4"/>
        <v>7</v>
      </c>
      <c r="CV16" s="36">
        <f t="shared" si="5"/>
        <v>0</v>
      </c>
      <c r="CW16" s="54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72"/>
      <c r="DU16" s="33"/>
      <c r="DV16" s="35">
        <f t="shared" si="6"/>
        <v>7</v>
      </c>
      <c r="DW16" s="36">
        <f t="shared" si="6"/>
        <v>0</v>
      </c>
      <c r="DX16" s="54"/>
      <c r="DY16" s="35"/>
      <c r="DZ16" s="35"/>
      <c r="EA16" s="35"/>
      <c r="EB16" s="35"/>
      <c r="EC16" s="35"/>
      <c r="ED16" s="35"/>
      <c r="EE16" s="35"/>
      <c r="EF16" s="35"/>
      <c r="EG16" s="72"/>
      <c r="EH16" s="62"/>
      <c r="EI16" s="35"/>
      <c r="EJ16" s="35"/>
      <c r="EK16" s="35"/>
      <c r="EL16" s="35"/>
      <c r="EM16" s="35"/>
      <c r="EN16" s="35"/>
      <c r="EO16" s="35"/>
      <c r="EP16" s="35"/>
      <c r="EQ16" s="72"/>
      <c r="ER16" s="35"/>
      <c r="ES16" s="35"/>
      <c r="ET16" s="35"/>
      <c r="EU16" s="35"/>
      <c r="EV16" s="35"/>
      <c r="EW16" s="72"/>
      <c r="EX16" s="33"/>
      <c r="EY16" s="33"/>
      <c r="EZ16" s="33"/>
      <c r="FA16" s="33"/>
    </row>
    <row r="17" spans="1:157" s="37" customFormat="1" ht="18.649999999999999" customHeight="1" x14ac:dyDescent="0.35">
      <c r="A17" s="33"/>
      <c r="B17" s="34">
        <v>8</v>
      </c>
      <c r="C17" s="24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57"/>
      <c r="T17" s="57"/>
      <c r="U17" s="57"/>
      <c r="V17" s="57"/>
      <c r="W17" s="57"/>
      <c r="X17" s="58"/>
      <c r="Y17" s="55"/>
      <c r="Z17" s="55"/>
      <c r="AA17" s="55"/>
      <c r="AB17" s="55"/>
      <c r="AC17" s="55"/>
      <c r="AD17" s="55"/>
      <c r="AE17" s="55"/>
      <c r="AF17" s="55"/>
      <c r="AG17" s="33"/>
      <c r="AH17" s="35">
        <f t="shared" si="0"/>
        <v>8</v>
      </c>
      <c r="AI17" s="36">
        <f t="shared" si="1"/>
        <v>0</v>
      </c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5"/>
      <c r="AU17" s="35"/>
      <c r="AV17" s="35"/>
      <c r="AW17" s="35"/>
      <c r="AX17" s="35"/>
      <c r="AY17" s="35"/>
      <c r="AZ17" s="35"/>
      <c r="BA17" s="72"/>
      <c r="BB17" s="35"/>
      <c r="BC17" s="72"/>
      <c r="BD17" s="35"/>
      <c r="BE17" s="72"/>
      <c r="BF17" s="72"/>
      <c r="BG17" s="59"/>
      <c r="BH17" s="35"/>
      <c r="BI17" s="35"/>
      <c r="BJ17" s="35"/>
      <c r="BK17" s="35"/>
      <c r="BL17" s="35"/>
      <c r="BM17" s="35"/>
      <c r="BN17" s="72"/>
      <c r="BO17" s="33"/>
      <c r="BP17" s="35">
        <f t="shared" si="2"/>
        <v>8</v>
      </c>
      <c r="BQ17" s="36">
        <f t="shared" si="3"/>
        <v>0</v>
      </c>
      <c r="BR17" s="54"/>
      <c r="BS17" s="35"/>
      <c r="BT17" s="72"/>
      <c r="BU17" s="62"/>
      <c r="BV17" s="35"/>
      <c r="BW17" s="72"/>
      <c r="BX17" s="62"/>
      <c r="BY17" s="35"/>
      <c r="BZ17" s="35"/>
      <c r="CA17" s="35"/>
      <c r="CB17" s="35"/>
      <c r="CC17" s="35"/>
      <c r="CD17" s="72"/>
      <c r="CE17" s="62"/>
      <c r="CF17" s="35"/>
      <c r="CG17" s="72"/>
      <c r="CH17" s="62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72"/>
      <c r="CT17" s="33"/>
      <c r="CU17" s="35">
        <f t="shared" si="4"/>
        <v>8</v>
      </c>
      <c r="CV17" s="36">
        <f t="shared" si="5"/>
        <v>0</v>
      </c>
      <c r="CW17" s="54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72"/>
      <c r="DU17" s="33"/>
      <c r="DV17" s="35">
        <f t="shared" si="6"/>
        <v>8</v>
      </c>
      <c r="DW17" s="36">
        <f t="shared" si="6"/>
        <v>0</v>
      </c>
      <c r="DX17" s="54"/>
      <c r="DY17" s="35"/>
      <c r="DZ17" s="35"/>
      <c r="EA17" s="35"/>
      <c r="EB17" s="35"/>
      <c r="EC17" s="35"/>
      <c r="ED17" s="35"/>
      <c r="EE17" s="35"/>
      <c r="EF17" s="35"/>
      <c r="EG17" s="72"/>
      <c r="EH17" s="62"/>
      <c r="EI17" s="35"/>
      <c r="EJ17" s="35"/>
      <c r="EK17" s="35"/>
      <c r="EL17" s="35"/>
      <c r="EM17" s="35"/>
      <c r="EN17" s="35"/>
      <c r="EO17" s="35"/>
      <c r="EP17" s="35"/>
      <c r="EQ17" s="72"/>
      <c r="ER17" s="35"/>
      <c r="ES17" s="35"/>
      <c r="ET17" s="35"/>
      <c r="EU17" s="35"/>
      <c r="EV17" s="35"/>
      <c r="EW17" s="72"/>
      <c r="EX17" s="33"/>
      <c r="EY17" s="33"/>
      <c r="EZ17" s="33"/>
      <c r="FA17" s="33"/>
    </row>
    <row r="18" spans="1:157" s="37" customFormat="1" ht="18.649999999999999" customHeight="1" x14ac:dyDescent="0.35">
      <c r="A18" s="33"/>
      <c r="B18" s="34">
        <v>9</v>
      </c>
      <c r="C18" s="24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57"/>
      <c r="T18" s="57"/>
      <c r="U18" s="57"/>
      <c r="V18" s="57"/>
      <c r="W18" s="57"/>
      <c r="X18" s="58"/>
      <c r="Y18" s="55"/>
      <c r="Z18" s="55"/>
      <c r="AA18" s="55"/>
      <c r="AB18" s="55"/>
      <c r="AC18" s="55"/>
      <c r="AD18" s="55"/>
      <c r="AE18" s="55"/>
      <c r="AF18" s="55"/>
      <c r="AG18" s="33"/>
      <c r="AH18" s="35">
        <f t="shared" si="0"/>
        <v>9</v>
      </c>
      <c r="AI18" s="36">
        <f t="shared" si="1"/>
        <v>0</v>
      </c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35"/>
      <c r="AU18" s="35"/>
      <c r="AV18" s="35"/>
      <c r="AW18" s="35"/>
      <c r="AX18" s="35"/>
      <c r="AY18" s="35"/>
      <c r="AZ18" s="35"/>
      <c r="BA18" s="72"/>
      <c r="BB18" s="35"/>
      <c r="BC18" s="72"/>
      <c r="BD18" s="35"/>
      <c r="BE18" s="72"/>
      <c r="BF18" s="72"/>
      <c r="BG18" s="59"/>
      <c r="BH18" s="35"/>
      <c r="BI18" s="35"/>
      <c r="BJ18" s="35"/>
      <c r="BK18" s="35"/>
      <c r="BL18" s="35"/>
      <c r="BM18" s="35"/>
      <c r="BN18" s="72"/>
      <c r="BO18" s="33"/>
      <c r="BP18" s="35">
        <f t="shared" si="2"/>
        <v>9</v>
      </c>
      <c r="BQ18" s="36">
        <f t="shared" si="3"/>
        <v>0</v>
      </c>
      <c r="BR18" s="54"/>
      <c r="BS18" s="35"/>
      <c r="BT18" s="72"/>
      <c r="BU18" s="62"/>
      <c r="BV18" s="35"/>
      <c r="BW18" s="72"/>
      <c r="BX18" s="62"/>
      <c r="BY18" s="35"/>
      <c r="BZ18" s="35"/>
      <c r="CA18" s="35"/>
      <c r="CB18" s="35"/>
      <c r="CC18" s="35"/>
      <c r="CD18" s="72"/>
      <c r="CE18" s="62"/>
      <c r="CF18" s="35"/>
      <c r="CG18" s="72"/>
      <c r="CH18" s="62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72"/>
      <c r="CT18" s="33"/>
      <c r="CU18" s="35">
        <f t="shared" si="4"/>
        <v>9</v>
      </c>
      <c r="CV18" s="36">
        <f t="shared" si="5"/>
        <v>0</v>
      </c>
      <c r="CW18" s="54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72"/>
      <c r="DU18" s="33"/>
      <c r="DV18" s="35">
        <f t="shared" si="6"/>
        <v>9</v>
      </c>
      <c r="DW18" s="36">
        <f t="shared" si="6"/>
        <v>0</v>
      </c>
      <c r="DX18" s="54"/>
      <c r="DY18" s="35"/>
      <c r="DZ18" s="35"/>
      <c r="EA18" s="35"/>
      <c r="EB18" s="35"/>
      <c r="EC18" s="35"/>
      <c r="ED18" s="35"/>
      <c r="EE18" s="35"/>
      <c r="EF18" s="35"/>
      <c r="EG18" s="72"/>
      <c r="EH18" s="62"/>
      <c r="EI18" s="35"/>
      <c r="EJ18" s="35"/>
      <c r="EK18" s="35"/>
      <c r="EL18" s="35"/>
      <c r="EM18" s="35"/>
      <c r="EN18" s="35"/>
      <c r="EO18" s="35"/>
      <c r="EP18" s="35"/>
      <c r="EQ18" s="72"/>
      <c r="ER18" s="35"/>
      <c r="ES18" s="35"/>
      <c r="ET18" s="35"/>
      <c r="EU18" s="35"/>
      <c r="EV18" s="35"/>
      <c r="EW18" s="72"/>
      <c r="EX18" s="33"/>
      <c r="EY18" s="33"/>
      <c r="EZ18" s="33"/>
      <c r="FA18" s="33"/>
    </row>
    <row r="19" spans="1:157" s="37" customFormat="1" ht="18.649999999999999" customHeight="1" x14ac:dyDescent="0.35">
      <c r="A19" s="33"/>
      <c r="B19" s="34">
        <v>10</v>
      </c>
      <c r="C19" s="2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7"/>
      <c r="T19" s="57"/>
      <c r="U19" s="57"/>
      <c r="V19" s="57"/>
      <c r="W19" s="57"/>
      <c r="X19" s="58"/>
      <c r="Y19" s="55"/>
      <c r="Z19" s="55"/>
      <c r="AA19" s="55"/>
      <c r="AB19" s="55"/>
      <c r="AC19" s="55"/>
      <c r="AD19" s="55"/>
      <c r="AE19" s="55"/>
      <c r="AF19" s="55"/>
      <c r="AG19" s="33"/>
      <c r="AH19" s="35">
        <f t="shared" si="0"/>
        <v>10</v>
      </c>
      <c r="AI19" s="36">
        <f t="shared" si="1"/>
        <v>0</v>
      </c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35"/>
      <c r="AU19" s="35"/>
      <c r="AV19" s="35"/>
      <c r="AW19" s="35"/>
      <c r="AX19" s="35"/>
      <c r="AY19" s="35"/>
      <c r="AZ19" s="35"/>
      <c r="BA19" s="72"/>
      <c r="BB19" s="35"/>
      <c r="BC19" s="72"/>
      <c r="BD19" s="35"/>
      <c r="BE19" s="72"/>
      <c r="BF19" s="72"/>
      <c r="BG19" s="59"/>
      <c r="BH19" s="35"/>
      <c r="BI19" s="35"/>
      <c r="BJ19" s="35"/>
      <c r="BK19" s="35"/>
      <c r="BL19" s="35"/>
      <c r="BM19" s="35"/>
      <c r="BN19" s="72"/>
      <c r="BO19" s="33"/>
      <c r="BP19" s="35">
        <f t="shared" si="2"/>
        <v>10</v>
      </c>
      <c r="BQ19" s="36">
        <f t="shared" si="3"/>
        <v>0</v>
      </c>
      <c r="BR19" s="54"/>
      <c r="BS19" s="35"/>
      <c r="BT19" s="72"/>
      <c r="BU19" s="62"/>
      <c r="BV19" s="35"/>
      <c r="BW19" s="72"/>
      <c r="BX19" s="62"/>
      <c r="BY19" s="35"/>
      <c r="BZ19" s="35"/>
      <c r="CA19" s="35"/>
      <c r="CB19" s="35"/>
      <c r="CC19" s="35"/>
      <c r="CD19" s="72"/>
      <c r="CE19" s="62"/>
      <c r="CF19" s="35"/>
      <c r="CG19" s="72"/>
      <c r="CH19" s="62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72"/>
      <c r="CT19" s="33"/>
      <c r="CU19" s="35">
        <f t="shared" si="4"/>
        <v>10</v>
      </c>
      <c r="CV19" s="36">
        <f t="shared" si="5"/>
        <v>0</v>
      </c>
      <c r="CW19" s="54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72"/>
      <c r="DU19" s="33"/>
      <c r="DV19" s="35">
        <f t="shared" si="6"/>
        <v>10</v>
      </c>
      <c r="DW19" s="36">
        <f t="shared" si="6"/>
        <v>0</v>
      </c>
      <c r="DX19" s="54"/>
      <c r="DY19" s="35"/>
      <c r="DZ19" s="35"/>
      <c r="EA19" s="35"/>
      <c r="EB19" s="35"/>
      <c r="EC19" s="35"/>
      <c r="ED19" s="35"/>
      <c r="EE19" s="35"/>
      <c r="EF19" s="35"/>
      <c r="EG19" s="72"/>
      <c r="EH19" s="62"/>
      <c r="EI19" s="35"/>
      <c r="EJ19" s="35"/>
      <c r="EK19" s="35"/>
      <c r="EL19" s="35"/>
      <c r="EM19" s="35"/>
      <c r="EN19" s="35"/>
      <c r="EO19" s="35"/>
      <c r="EP19" s="35"/>
      <c r="EQ19" s="72"/>
      <c r="ER19" s="35"/>
      <c r="ES19" s="35"/>
      <c r="ET19" s="35"/>
      <c r="EU19" s="35"/>
      <c r="EV19" s="35"/>
      <c r="EW19" s="72"/>
      <c r="EX19" s="33"/>
      <c r="EY19" s="33"/>
      <c r="EZ19" s="33"/>
      <c r="FA19" s="33"/>
    </row>
    <row r="20" spans="1:157" s="37" customFormat="1" ht="18.649999999999999" customHeight="1" x14ac:dyDescent="0.35">
      <c r="A20" s="33"/>
      <c r="B20" s="34">
        <v>11</v>
      </c>
      <c r="C20" s="24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7"/>
      <c r="T20" s="57"/>
      <c r="U20" s="57"/>
      <c r="V20" s="57"/>
      <c r="W20" s="57"/>
      <c r="X20" s="58"/>
      <c r="Y20" s="55"/>
      <c r="Z20" s="55"/>
      <c r="AA20" s="55"/>
      <c r="AB20" s="55"/>
      <c r="AC20" s="55"/>
      <c r="AD20" s="55"/>
      <c r="AE20" s="55"/>
      <c r="AF20" s="55"/>
      <c r="AG20" s="33"/>
      <c r="AH20" s="35">
        <f t="shared" si="0"/>
        <v>11</v>
      </c>
      <c r="AI20" s="36">
        <f t="shared" si="1"/>
        <v>0</v>
      </c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35"/>
      <c r="AU20" s="35"/>
      <c r="AV20" s="35"/>
      <c r="AW20" s="35"/>
      <c r="AX20" s="35"/>
      <c r="AY20" s="35"/>
      <c r="AZ20" s="35"/>
      <c r="BA20" s="72"/>
      <c r="BB20" s="35"/>
      <c r="BC20" s="72"/>
      <c r="BD20" s="35"/>
      <c r="BE20" s="72"/>
      <c r="BF20" s="72"/>
      <c r="BG20" s="59"/>
      <c r="BH20" s="35"/>
      <c r="BI20" s="35"/>
      <c r="BJ20" s="35"/>
      <c r="BK20" s="35"/>
      <c r="BL20" s="35"/>
      <c r="BM20" s="35"/>
      <c r="BN20" s="72"/>
      <c r="BO20" s="33"/>
      <c r="BP20" s="35">
        <f t="shared" si="2"/>
        <v>11</v>
      </c>
      <c r="BQ20" s="36">
        <f t="shared" si="3"/>
        <v>0</v>
      </c>
      <c r="BR20" s="54"/>
      <c r="BS20" s="35"/>
      <c r="BT20" s="72"/>
      <c r="BU20" s="62"/>
      <c r="BV20" s="35"/>
      <c r="BW20" s="72"/>
      <c r="BX20" s="62"/>
      <c r="BY20" s="35"/>
      <c r="BZ20" s="35"/>
      <c r="CA20" s="35"/>
      <c r="CB20" s="35"/>
      <c r="CC20" s="35"/>
      <c r="CD20" s="72"/>
      <c r="CE20" s="62"/>
      <c r="CF20" s="35"/>
      <c r="CG20" s="72"/>
      <c r="CH20" s="62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72"/>
      <c r="CT20" s="33"/>
      <c r="CU20" s="35">
        <f t="shared" si="4"/>
        <v>11</v>
      </c>
      <c r="CV20" s="36">
        <f t="shared" si="5"/>
        <v>0</v>
      </c>
      <c r="CW20" s="54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72"/>
      <c r="DU20" s="33"/>
      <c r="DV20" s="35">
        <f t="shared" si="6"/>
        <v>11</v>
      </c>
      <c r="DW20" s="36">
        <f t="shared" si="6"/>
        <v>0</v>
      </c>
      <c r="DX20" s="54"/>
      <c r="DY20" s="35"/>
      <c r="DZ20" s="35"/>
      <c r="EA20" s="35"/>
      <c r="EB20" s="35"/>
      <c r="EC20" s="35"/>
      <c r="ED20" s="35"/>
      <c r="EE20" s="35"/>
      <c r="EF20" s="35"/>
      <c r="EG20" s="72"/>
      <c r="EH20" s="62"/>
      <c r="EI20" s="35"/>
      <c r="EJ20" s="35"/>
      <c r="EK20" s="35"/>
      <c r="EL20" s="35"/>
      <c r="EM20" s="35"/>
      <c r="EN20" s="35"/>
      <c r="EO20" s="35"/>
      <c r="EP20" s="35"/>
      <c r="EQ20" s="72"/>
      <c r="ER20" s="35"/>
      <c r="ES20" s="35"/>
      <c r="ET20" s="35"/>
      <c r="EU20" s="35"/>
      <c r="EV20" s="35"/>
      <c r="EW20" s="72"/>
      <c r="EX20" s="33"/>
      <c r="EY20" s="33"/>
      <c r="EZ20" s="33"/>
      <c r="FA20" s="33"/>
    </row>
    <row r="21" spans="1:157" s="37" customFormat="1" ht="18.649999999999999" customHeight="1" x14ac:dyDescent="0.35">
      <c r="A21" s="33"/>
      <c r="B21" s="34">
        <v>12</v>
      </c>
      <c r="C21" s="2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57"/>
      <c r="T21" s="57"/>
      <c r="U21" s="57"/>
      <c r="V21" s="57"/>
      <c r="W21" s="57"/>
      <c r="X21" s="58"/>
      <c r="Y21" s="55"/>
      <c r="Z21" s="55"/>
      <c r="AA21" s="55"/>
      <c r="AB21" s="55"/>
      <c r="AC21" s="55"/>
      <c r="AD21" s="55"/>
      <c r="AE21" s="55"/>
      <c r="AF21" s="55"/>
      <c r="AG21" s="33"/>
      <c r="AH21" s="35">
        <f t="shared" si="0"/>
        <v>12</v>
      </c>
      <c r="AI21" s="36">
        <f t="shared" si="1"/>
        <v>0</v>
      </c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35"/>
      <c r="AU21" s="35"/>
      <c r="AV21" s="35"/>
      <c r="AW21" s="35"/>
      <c r="AX21" s="35"/>
      <c r="AY21" s="35"/>
      <c r="AZ21" s="35"/>
      <c r="BA21" s="72"/>
      <c r="BB21" s="35"/>
      <c r="BC21" s="72"/>
      <c r="BD21" s="35"/>
      <c r="BE21" s="72"/>
      <c r="BF21" s="72"/>
      <c r="BG21" s="59"/>
      <c r="BH21" s="35"/>
      <c r="BI21" s="35"/>
      <c r="BJ21" s="35"/>
      <c r="BK21" s="35"/>
      <c r="BL21" s="35"/>
      <c r="BM21" s="35"/>
      <c r="BN21" s="72"/>
      <c r="BO21" s="33"/>
      <c r="BP21" s="35">
        <f t="shared" si="2"/>
        <v>12</v>
      </c>
      <c r="BQ21" s="36">
        <f t="shared" si="3"/>
        <v>0</v>
      </c>
      <c r="BR21" s="54"/>
      <c r="BS21" s="35"/>
      <c r="BT21" s="72"/>
      <c r="BU21" s="62"/>
      <c r="BV21" s="35"/>
      <c r="BW21" s="72"/>
      <c r="BX21" s="62"/>
      <c r="BY21" s="35"/>
      <c r="BZ21" s="35"/>
      <c r="CA21" s="35"/>
      <c r="CB21" s="35"/>
      <c r="CC21" s="35"/>
      <c r="CD21" s="72"/>
      <c r="CE21" s="62"/>
      <c r="CF21" s="35"/>
      <c r="CG21" s="72"/>
      <c r="CH21" s="62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72"/>
      <c r="CT21" s="33"/>
      <c r="CU21" s="35">
        <f t="shared" si="4"/>
        <v>12</v>
      </c>
      <c r="CV21" s="36">
        <f t="shared" si="5"/>
        <v>0</v>
      </c>
      <c r="CW21" s="54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72"/>
      <c r="DU21" s="33"/>
      <c r="DV21" s="35">
        <f t="shared" si="6"/>
        <v>12</v>
      </c>
      <c r="DW21" s="36">
        <f t="shared" si="6"/>
        <v>0</v>
      </c>
      <c r="DX21" s="54"/>
      <c r="DY21" s="35"/>
      <c r="DZ21" s="35"/>
      <c r="EA21" s="35"/>
      <c r="EB21" s="35"/>
      <c r="EC21" s="35"/>
      <c r="ED21" s="35"/>
      <c r="EE21" s="35"/>
      <c r="EF21" s="35"/>
      <c r="EG21" s="72"/>
      <c r="EH21" s="62"/>
      <c r="EI21" s="35"/>
      <c r="EJ21" s="35"/>
      <c r="EK21" s="35"/>
      <c r="EL21" s="35"/>
      <c r="EM21" s="35"/>
      <c r="EN21" s="35"/>
      <c r="EO21" s="35"/>
      <c r="EP21" s="35"/>
      <c r="EQ21" s="72"/>
      <c r="ER21" s="35"/>
      <c r="ES21" s="35"/>
      <c r="ET21" s="35"/>
      <c r="EU21" s="35"/>
      <c r="EV21" s="35"/>
      <c r="EW21" s="72"/>
      <c r="EX21" s="33"/>
      <c r="EY21" s="33"/>
      <c r="EZ21" s="33"/>
      <c r="FA21" s="33"/>
    </row>
    <row r="22" spans="1:157" s="37" customFormat="1" ht="18.649999999999999" customHeight="1" x14ac:dyDescent="0.35">
      <c r="A22" s="33"/>
      <c r="B22" s="34">
        <v>13</v>
      </c>
      <c r="C22" s="2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57"/>
      <c r="T22" s="57"/>
      <c r="U22" s="57"/>
      <c r="V22" s="57"/>
      <c r="W22" s="57"/>
      <c r="X22" s="58"/>
      <c r="Y22" s="55"/>
      <c r="Z22" s="55"/>
      <c r="AA22" s="55"/>
      <c r="AB22" s="55"/>
      <c r="AC22" s="55"/>
      <c r="AD22" s="55"/>
      <c r="AE22" s="55"/>
      <c r="AF22" s="55"/>
      <c r="AG22" s="33"/>
      <c r="AH22" s="35">
        <f t="shared" si="0"/>
        <v>13</v>
      </c>
      <c r="AI22" s="36">
        <f t="shared" si="1"/>
        <v>0</v>
      </c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35"/>
      <c r="AU22" s="35"/>
      <c r="AV22" s="35"/>
      <c r="AW22" s="35"/>
      <c r="AX22" s="35"/>
      <c r="AY22" s="35"/>
      <c r="AZ22" s="35"/>
      <c r="BA22" s="72"/>
      <c r="BB22" s="35"/>
      <c r="BC22" s="72"/>
      <c r="BD22" s="35"/>
      <c r="BE22" s="72"/>
      <c r="BF22" s="72"/>
      <c r="BG22" s="59"/>
      <c r="BH22" s="35"/>
      <c r="BI22" s="35"/>
      <c r="BJ22" s="35"/>
      <c r="BK22" s="35"/>
      <c r="BL22" s="35"/>
      <c r="BM22" s="35"/>
      <c r="BN22" s="72"/>
      <c r="BO22" s="33"/>
      <c r="BP22" s="35">
        <f t="shared" si="2"/>
        <v>13</v>
      </c>
      <c r="BQ22" s="36">
        <f t="shared" si="3"/>
        <v>0</v>
      </c>
      <c r="BR22" s="54"/>
      <c r="BS22" s="35"/>
      <c r="BT22" s="72"/>
      <c r="BU22" s="62"/>
      <c r="BV22" s="35"/>
      <c r="BW22" s="72"/>
      <c r="BX22" s="62"/>
      <c r="BY22" s="35"/>
      <c r="BZ22" s="35"/>
      <c r="CA22" s="35"/>
      <c r="CB22" s="35"/>
      <c r="CC22" s="35"/>
      <c r="CD22" s="72"/>
      <c r="CE22" s="62"/>
      <c r="CF22" s="35"/>
      <c r="CG22" s="72"/>
      <c r="CH22" s="62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72"/>
      <c r="CT22" s="33"/>
      <c r="CU22" s="35">
        <f t="shared" si="4"/>
        <v>13</v>
      </c>
      <c r="CV22" s="36">
        <f t="shared" si="5"/>
        <v>0</v>
      </c>
      <c r="CW22" s="54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72"/>
      <c r="DU22" s="33"/>
      <c r="DV22" s="35">
        <f t="shared" si="6"/>
        <v>13</v>
      </c>
      <c r="DW22" s="36">
        <f t="shared" si="6"/>
        <v>0</v>
      </c>
      <c r="DX22" s="54"/>
      <c r="DY22" s="35"/>
      <c r="DZ22" s="35"/>
      <c r="EA22" s="35"/>
      <c r="EB22" s="35"/>
      <c r="EC22" s="35"/>
      <c r="ED22" s="35"/>
      <c r="EE22" s="35"/>
      <c r="EF22" s="35"/>
      <c r="EG22" s="72"/>
      <c r="EH22" s="62"/>
      <c r="EI22" s="35"/>
      <c r="EJ22" s="35"/>
      <c r="EK22" s="35"/>
      <c r="EL22" s="35"/>
      <c r="EM22" s="35"/>
      <c r="EN22" s="35"/>
      <c r="EO22" s="35"/>
      <c r="EP22" s="35"/>
      <c r="EQ22" s="72"/>
      <c r="ER22" s="35"/>
      <c r="ES22" s="35"/>
      <c r="ET22" s="35"/>
      <c r="EU22" s="35"/>
      <c r="EV22" s="35"/>
      <c r="EW22" s="72"/>
      <c r="EX22" s="33"/>
      <c r="EY22" s="33"/>
      <c r="EZ22" s="33"/>
      <c r="FA22" s="33"/>
    </row>
    <row r="23" spans="1:157" s="37" customFormat="1" ht="18.649999999999999" customHeight="1" x14ac:dyDescent="0.35">
      <c r="A23" s="33"/>
      <c r="B23" s="34">
        <v>14</v>
      </c>
      <c r="C23" s="24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7"/>
      <c r="T23" s="57"/>
      <c r="U23" s="57"/>
      <c r="V23" s="57"/>
      <c r="W23" s="57"/>
      <c r="X23" s="58"/>
      <c r="Y23" s="55"/>
      <c r="Z23" s="55"/>
      <c r="AA23" s="55"/>
      <c r="AB23" s="55"/>
      <c r="AC23" s="55"/>
      <c r="AD23" s="55"/>
      <c r="AE23" s="55"/>
      <c r="AF23" s="55"/>
      <c r="AG23" s="33"/>
      <c r="AH23" s="35">
        <f t="shared" si="0"/>
        <v>14</v>
      </c>
      <c r="AI23" s="36">
        <f t="shared" si="1"/>
        <v>0</v>
      </c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35"/>
      <c r="AU23" s="35"/>
      <c r="AV23" s="35"/>
      <c r="AW23" s="35"/>
      <c r="AX23" s="35"/>
      <c r="AY23" s="35"/>
      <c r="AZ23" s="35"/>
      <c r="BA23" s="72"/>
      <c r="BB23" s="35"/>
      <c r="BC23" s="72"/>
      <c r="BD23" s="35"/>
      <c r="BE23" s="72"/>
      <c r="BF23" s="72"/>
      <c r="BG23" s="59"/>
      <c r="BH23" s="35"/>
      <c r="BI23" s="35"/>
      <c r="BJ23" s="35"/>
      <c r="BK23" s="35"/>
      <c r="BL23" s="35"/>
      <c r="BM23" s="35"/>
      <c r="BN23" s="72"/>
      <c r="BO23" s="33"/>
      <c r="BP23" s="35">
        <f t="shared" si="2"/>
        <v>14</v>
      </c>
      <c r="BQ23" s="36">
        <f t="shared" si="3"/>
        <v>0</v>
      </c>
      <c r="BR23" s="54"/>
      <c r="BS23" s="35"/>
      <c r="BT23" s="72"/>
      <c r="BU23" s="62"/>
      <c r="BV23" s="35"/>
      <c r="BW23" s="72"/>
      <c r="BX23" s="62"/>
      <c r="BY23" s="35"/>
      <c r="BZ23" s="35"/>
      <c r="CA23" s="35"/>
      <c r="CB23" s="35"/>
      <c r="CC23" s="35"/>
      <c r="CD23" s="72"/>
      <c r="CE23" s="62"/>
      <c r="CF23" s="35"/>
      <c r="CG23" s="72"/>
      <c r="CH23" s="62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72"/>
      <c r="CT23" s="33"/>
      <c r="CU23" s="35">
        <f t="shared" si="4"/>
        <v>14</v>
      </c>
      <c r="CV23" s="36">
        <f t="shared" si="5"/>
        <v>0</v>
      </c>
      <c r="CW23" s="54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72"/>
      <c r="DU23" s="33"/>
      <c r="DV23" s="35">
        <f t="shared" si="6"/>
        <v>14</v>
      </c>
      <c r="DW23" s="36">
        <f t="shared" si="6"/>
        <v>0</v>
      </c>
      <c r="DX23" s="54"/>
      <c r="DY23" s="35"/>
      <c r="DZ23" s="35"/>
      <c r="EA23" s="35"/>
      <c r="EB23" s="35"/>
      <c r="EC23" s="35"/>
      <c r="ED23" s="35"/>
      <c r="EE23" s="35"/>
      <c r="EF23" s="35"/>
      <c r="EG23" s="72"/>
      <c r="EH23" s="62"/>
      <c r="EI23" s="35"/>
      <c r="EJ23" s="35"/>
      <c r="EK23" s="35"/>
      <c r="EL23" s="35"/>
      <c r="EM23" s="35"/>
      <c r="EN23" s="35"/>
      <c r="EO23" s="35"/>
      <c r="EP23" s="35"/>
      <c r="EQ23" s="72"/>
      <c r="ER23" s="35"/>
      <c r="ES23" s="35"/>
      <c r="ET23" s="35"/>
      <c r="EU23" s="35"/>
      <c r="EV23" s="35"/>
      <c r="EW23" s="72"/>
      <c r="EX23" s="33"/>
      <c r="EY23" s="33"/>
      <c r="EZ23" s="33"/>
      <c r="FA23" s="33"/>
    </row>
    <row r="24" spans="1:157" s="37" customFormat="1" ht="18.649999999999999" customHeight="1" x14ac:dyDescent="0.35">
      <c r="A24" s="33"/>
      <c r="B24" s="34">
        <v>15</v>
      </c>
      <c r="C24" s="2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7"/>
      <c r="T24" s="57"/>
      <c r="U24" s="57"/>
      <c r="V24" s="57"/>
      <c r="W24" s="57"/>
      <c r="X24" s="58"/>
      <c r="Y24" s="55"/>
      <c r="Z24" s="55"/>
      <c r="AA24" s="55"/>
      <c r="AB24" s="55"/>
      <c r="AC24" s="55"/>
      <c r="AD24" s="55"/>
      <c r="AE24" s="55"/>
      <c r="AF24" s="55"/>
      <c r="AG24" s="33"/>
      <c r="AH24" s="35">
        <f t="shared" si="0"/>
        <v>15</v>
      </c>
      <c r="AI24" s="36">
        <f t="shared" si="1"/>
        <v>0</v>
      </c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35"/>
      <c r="AU24" s="35"/>
      <c r="AV24" s="35"/>
      <c r="AW24" s="35"/>
      <c r="AX24" s="35"/>
      <c r="AY24" s="35"/>
      <c r="AZ24" s="35"/>
      <c r="BA24" s="72"/>
      <c r="BB24" s="35"/>
      <c r="BC24" s="72"/>
      <c r="BD24" s="35"/>
      <c r="BE24" s="72"/>
      <c r="BF24" s="72"/>
      <c r="BG24" s="59"/>
      <c r="BH24" s="35"/>
      <c r="BI24" s="35"/>
      <c r="BJ24" s="35"/>
      <c r="BK24" s="35"/>
      <c r="BL24" s="35"/>
      <c r="BM24" s="35"/>
      <c r="BN24" s="72"/>
      <c r="BO24" s="33"/>
      <c r="BP24" s="35">
        <f t="shared" si="2"/>
        <v>15</v>
      </c>
      <c r="BQ24" s="36">
        <f t="shared" si="3"/>
        <v>0</v>
      </c>
      <c r="BR24" s="54"/>
      <c r="BS24" s="35"/>
      <c r="BT24" s="72"/>
      <c r="BU24" s="62"/>
      <c r="BV24" s="35"/>
      <c r="BW24" s="72"/>
      <c r="BX24" s="62"/>
      <c r="BY24" s="35"/>
      <c r="BZ24" s="35"/>
      <c r="CA24" s="35"/>
      <c r="CB24" s="35"/>
      <c r="CC24" s="35"/>
      <c r="CD24" s="72"/>
      <c r="CE24" s="62"/>
      <c r="CF24" s="35"/>
      <c r="CG24" s="72"/>
      <c r="CH24" s="62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72"/>
      <c r="CT24" s="33"/>
      <c r="CU24" s="35">
        <f t="shared" si="4"/>
        <v>15</v>
      </c>
      <c r="CV24" s="36">
        <f t="shared" si="5"/>
        <v>0</v>
      </c>
      <c r="CW24" s="54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72"/>
      <c r="DU24" s="33"/>
      <c r="DV24" s="35">
        <f t="shared" si="6"/>
        <v>15</v>
      </c>
      <c r="DW24" s="36">
        <f t="shared" si="6"/>
        <v>0</v>
      </c>
      <c r="DX24" s="54"/>
      <c r="DY24" s="35"/>
      <c r="DZ24" s="35"/>
      <c r="EA24" s="35"/>
      <c r="EB24" s="35"/>
      <c r="EC24" s="35"/>
      <c r="ED24" s="35"/>
      <c r="EE24" s="35"/>
      <c r="EF24" s="35"/>
      <c r="EG24" s="72"/>
      <c r="EH24" s="62"/>
      <c r="EI24" s="35"/>
      <c r="EJ24" s="35"/>
      <c r="EK24" s="35"/>
      <c r="EL24" s="35"/>
      <c r="EM24" s="35"/>
      <c r="EN24" s="35"/>
      <c r="EO24" s="35"/>
      <c r="EP24" s="35"/>
      <c r="EQ24" s="72"/>
      <c r="ER24" s="35"/>
      <c r="ES24" s="35"/>
      <c r="ET24" s="35"/>
      <c r="EU24" s="35"/>
      <c r="EV24" s="35"/>
      <c r="EW24" s="72"/>
      <c r="EX24" s="33"/>
      <c r="EY24" s="33"/>
      <c r="EZ24" s="33"/>
      <c r="FA24" s="33"/>
    </row>
    <row r="25" spans="1:157" s="37" customFormat="1" ht="18.649999999999999" customHeight="1" x14ac:dyDescent="0.35">
      <c r="A25" s="33"/>
      <c r="B25" s="34">
        <v>16</v>
      </c>
      <c r="C25" s="24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7"/>
      <c r="T25" s="57"/>
      <c r="U25" s="57"/>
      <c r="V25" s="57"/>
      <c r="W25" s="57"/>
      <c r="X25" s="58"/>
      <c r="Y25" s="55"/>
      <c r="Z25" s="55"/>
      <c r="AA25" s="55"/>
      <c r="AB25" s="55"/>
      <c r="AC25" s="55"/>
      <c r="AD25" s="55"/>
      <c r="AE25" s="55"/>
      <c r="AF25" s="55"/>
      <c r="AG25" s="33"/>
      <c r="AH25" s="35">
        <f t="shared" si="0"/>
        <v>16</v>
      </c>
      <c r="AI25" s="36">
        <f t="shared" si="1"/>
        <v>0</v>
      </c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35"/>
      <c r="AU25" s="35"/>
      <c r="AV25" s="35"/>
      <c r="AW25" s="35"/>
      <c r="AX25" s="35"/>
      <c r="AY25" s="35"/>
      <c r="AZ25" s="35"/>
      <c r="BA25" s="72"/>
      <c r="BB25" s="35"/>
      <c r="BC25" s="72"/>
      <c r="BD25" s="35"/>
      <c r="BE25" s="72"/>
      <c r="BF25" s="72"/>
      <c r="BG25" s="59"/>
      <c r="BH25" s="35"/>
      <c r="BI25" s="35"/>
      <c r="BJ25" s="35"/>
      <c r="BK25" s="35"/>
      <c r="BL25" s="35"/>
      <c r="BM25" s="35"/>
      <c r="BN25" s="72"/>
      <c r="BO25" s="33"/>
      <c r="BP25" s="35">
        <f t="shared" si="2"/>
        <v>16</v>
      </c>
      <c r="BQ25" s="36">
        <f t="shared" si="3"/>
        <v>0</v>
      </c>
      <c r="BR25" s="54"/>
      <c r="BS25" s="35"/>
      <c r="BT25" s="72"/>
      <c r="BU25" s="62"/>
      <c r="BV25" s="35"/>
      <c r="BW25" s="72"/>
      <c r="BX25" s="62"/>
      <c r="BY25" s="35"/>
      <c r="BZ25" s="35"/>
      <c r="CA25" s="35"/>
      <c r="CB25" s="35"/>
      <c r="CC25" s="35"/>
      <c r="CD25" s="72"/>
      <c r="CE25" s="62"/>
      <c r="CF25" s="35"/>
      <c r="CG25" s="72"/>
      <c r="CH25" s="62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72"/>
      <c r="CT25" s="33"/>
      <c r="CU25" s="35">
        <f t="shared" si="4"/>
        <v>16</v>
      </c>
      <c r="CV25" s="36">
        <f t="shared" si="5"/>
        <v>0</v>
      </c>
      <c r="CW25" s="54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72"/>
      <c r="DU25" s="33"/>
      <c r="DV25" s="35">
        <f t="shared" si="6"/>
        <v>16</v>
      </c>
      <c r="DW25" s="36">
        <f t="shared" si="6"/>
        <v>0</v>
      </c>
      <c r="DX25" s="54"/>
      <c r="DY25" s="35"/>
      <c r="DZ25" s="35"/>
      <c r="EA25" s="35"/>
      <c r="EB25" s="35"/>
      <c r="EC25" s="35"/>
      <c r="ED25" s="35"/>
      <c r="EE25" s="35"/>
      <c r="EF25" s="35"/>
      <c r="EG25" s="72"/>
      <c r="EH25" s="62"/>
      <c r="EI25" s="35"/>
      <c r="EJ25" s="35"/>
      <c r="EK25" s="35"/>
      <c r="EL25" s="35"/>
      <c r="EM25" s="35"/>
      <c r="EN25" s="35"/>
      <c r="EO25" s="35"/>
      <c r="EP25" s="35"/>
      <c r="EQ25" s="72"/>
      <c r="ER25" s="35"/>
      <c r="ES25" s="35"/>
      <c r="ET25" s="35"/>
      <c r="EU25" s="35"/>
      <c r="EV25" s="35"/>
      <c r="EW25" s="72"/>
      <c r="EX25" s="33"/>
      <c r="EY25" s="33"/>
      <c r="EZ25" s="33"/>
      <c r="FA25" s="33"/>
    </row>
    <row r="26" spans="1:157" s="37" customFormat="1" ht="18.649999999999999" customHeight="1" x14ac:dyDescent="0.35">
      <c r="A26" s="33"/>
      <c r="B26" s="34">
        <v>17</v>
      </c>
      <c r="C26" s="2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7"/>
      <c r="T26" s="57"/>
      <c r="U26" s="57"/>
      <c r="V26" s="57"/>
      <c r="W26" s="57"/>
      <c r="X26" s="58"/>
      <c r="Y26" s="55"/>
      <c r="Z26" s="55"/>
      <c r="AA26" s="55"/>
      <c r="AB26" s="55"/>
      <c r="AC26" s="55"/>
      <c r="AD26" s="55"/>
      <c r="AE26" s="55"/>
      <c r="AF26" s="55"/>
      <c r="AG26" s="33"/>
      <c r="AH26" s="35">
        <f t="shared" si="0"/>
        <v>17</v>
      </c>
      <c r="AI26" s="36">
        <f t="shared" si="1"/>
        <v>0</v>
      </c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35"/>
      <c r="AU26" s="35"/>
      <c r="AV26" s="35"/>
      <c r="AW26" s="35"/>
      <c r="AX26" s="35"/>
      <c r="AY26" s="35"/>
      <c r="AZ26" s="35"/>
      <c r="BA26" s="72"/>
      <c r="BB26" s="35"/>
      <c r="BC26" s="72"/>
      <c r="BD26" s="35"/>
      <c r="BE26" s="72"/>
      <c r="BF26" s="72"/>
      <c r="BG26" s="59"/>
      <c r="BH26" s="35"/>
      <c r="BI26" s="35"/>
      <c r="BJ26" s="35"/>
      <c r="BK26" s="35"/>
      <c r="BL26" s="35"/>
      <c r="BM26" s="35"/>
      <c r="BN26" s="72"/>
      <c r="BO26" s="33"/>
      <c r="BP26" s="35">
        <f t="shared" si="2"/>
        <v>17</v>
      </c>
      <c r="BQ26" s="36">
        <f t="shared" si="3"/>
        <v>0</v>
      </c>
      <c r="BR26" s="54"/>
      <c r="BS26" s="35"/>
      <c r="BT26" s="72"/>
      <c r="BU26" s="62"/>
      <c r="BV26" s="35"/>
      <c r="BW26" s="72"/>
      <c r="BX26" s="62"/>
      <c r="BY26" s="35"/>
      <c r="BZ26" s="35"/>
      <c r="CA26" s="35"/>
      <c r="CB26" s="35"/>
      <c r="CC26" s="35"/>
      <c r="CD26" s="72"/>
      <c r="CE26" s="62"/>
      <c r="CF26" s="35"/>
      <c r="CG26" s="72"/>
      <c r="CH26" s="62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72"/>
      <c r="CT26" s="33"/>
      <c r="CU26" s="35">
        <f t="shared" si="4"/>
        <v>17</v>
      </c>
      <c r="CV26" s="36">
        <f t="shared" si="5"/>
        <v>0</v>
      </c>
      <c r="CW26" s="54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72"/>
      <c r="DU26" s="33"/>
      <c r="DV26" s="35">
        <f t="shared" si="6"/>
        <v>17</v>
      </c>
      <c r="DW26" s="36">
        <f t="shared" si="6"/>
        <v>0</v>
      </c>
      <c r="DX26" s="54"/>
      <c r="DY26" s="35"/>
      <c r="DZ26" s="35"/>
      <c r="EA26" s="35"/>
      <c r="EB26" s="35"/>
      <c r="EC26" s="35"/>
      <c r="ED26" s="35"/>
      <c r="EE26" s="35"/>
      <c r="EF26" s="35"/>
      <c r="EG26" s="72"/>
      <c r="EH26" s="62"/>
      <c r="EI26" s="35"/>
      <c r="EJ26" s="35"/>
      <c r="EK26" s="35"/>
      <c r="EL26" s="35"/>
      <c r="EM26" s="35"/>
      <c r="EN26" s="35"/>
      <c r="EO26" s="35"/>
      <c r="EP26" s="35"/>
      <c r="EQ26" s="72"/>
      <c r="ER26" s="35"/>
      <c r="ES26" s="35"/>
      <c r="ET26" s="35"/>
      <c r="EU26" s="35"/>
      <c r="EV26" s="35"/>
      <c r="EW26" s="72"/>
      <c r="EX26" s="33"/>
      <c r="EY26" s="33"/>
      <c r="EZ26" s="33"/>
      <c r="FA26" s="33"/>
    </row>
    <row r="27" spans="1:157" s="37" customFormat="1" ht="18.649999999999999" customHeight="1" x14ac:dyDescent="0.35">
      <c r="A27" s="33"/>
      <c r="B27" s="34">
        <v>18</v>
      </c>
      <c r="C27" s="2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7"/>
      <c r="T27" s="57"/>
      <c r="U27" s="57"/>
      <c r="V27" s="57"/>
      <c r="W27" s="57"/>
      <c r="X27" s="58"/>
      <c r="Y27" s="55"/>
      <c r="Z27" s="55"/>
      <c r="AA27" s="55"/>
      <c r="AB27" s="55"/>
      <c r="AC27" s="55"/>
      <c r="AD27" s="55"/>
      <c r="AE27" s="55"/>
      <c r="AF27" s="55"/>
      <c r="AG27" s="33"/>
      <c r="AH27" s="35">
        <f t="shared" si="0"/>
        <v>18</v>
      </c>
      <c r="AI27" s="36">
        <f t="shared" si="1"/>
        <v>0</v>
      </c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35"/>
      <c r="AU27" s="35"/>
      <c r="AV27" s="35"/>
      <c r="AW27" s="35"/>
      <c r="AX27" s="35"/>
      <c r="AY27" s="35"/>
      <c r="AZ27" s="35"/>
      <c r="BA27" s="72"/>
      <c r="BB27" s="35"/>
      <c r="BC27" s="72"/>
      <c r="BD27" s="35"/>
      <c r="BE27" s="72"/>
      <c r="BF27" s="72"/>
      <c r="BG27" s="59"/>
      <c r="BH27" s="35"/>
      <c r="BI27" s="35"/>
      <c r="BJ27" s="35"/>
      <c r="BK27" s="35"/>
      <c r="BL27" s="35"/>
      <c r="BM27" s="35"/>
      <c r="BN27" s="72"/>
      <c r="BO27" s="33"/>
      <c r="BP27" s="35">
        <f t="shared" si="2"/>
        <v>18</v>
      </c>
      <c r="BQ27" s="36">
        <f t="shared" si="3"/>
        <v>0</v>
      </c>
      <c r="BR27" s="54"/>
      <c r="BS27" s="35"/>
      <c r="BT27" s="72"/>
      <c r="BU27" s="62"/>
      <c r="BV27" s="35"/>
      <c r="BW27" s="72"/>
      <c r="BX27" s="62"/>
      <c r="BY27" s="35"/>
      <c r="BZ27" s="35"/>
      <c r="CA27" s="35"/>
      <c r="CB27" s="35"/>
      <c r="CC27" s="35"/>
      <c r="CD27" s="72"/>
      <c r="CE27" s="62"/>
      <c r="CF27" s="35"/>
      <c r="CG27" s="72"/>
      <c r="CH27" s="62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72"/>
      <c r="CT27" s="33"/>
      <c r="CU27" s="35">
        <f t="shared" si="4"/>
        <v>18</v>
      </c>
      <c r="CV27" s="36">
        <f t="shared" si="5"/>
        <v>0</v>
      </c>
      <c r="CW27" s="54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72"/>
      <c r="DU27" s="33"/>
      <c r="DV27" s="35">
        <f t="shared" si="6"/>
        <v>18</v>
      </c>
      <c r="DW27" s="36">
        <f t="shared" si="6"/>
        <v>0</v>
      </c>
      <c r="DX27" s="54"/>
      <c r="DY27" s="35"/>
      <c r="DZ27" s="35"/>
      <c r="EA27" s="35"/>
      <c r="EB27" s="35"/>
      <c r="EC27" s="35"/>
      <c r="ED27" s="35"/>
      <c r="EE27" s="35"/>
      <c r="EF27" s="35"/>
      <c r="EG27" s="72"/>
      <c r="EH27" s="62"/>
      <c r="EI27" s="35"/>
      <c r="EJ27" s="35"/>
      <c r="EK27" s="35"/>
      <c r="EL27" s="35"/>
      <c r="EM27" s="35"/>
      <c r="EN27" s="35"/>
      <c r="EO27" s="35"/>
      <c r="EP27" s="35"/>
      <c r="EQ27" s="72"/>
      <c r="ER27" s="35"/>
      <c r="ES27" s="35"/>
      <c r="ET27" s="35"/>
      <c r="EU27" s="35"/>
      <c r="EV27" s="35"/>
      <c r="EW27" s="72"/>
      <c r="EX27" s="33"/>
      <c r="EY27" s="33"/>
      <c r="EZ27" s="33"/>
      <c r="FA27" s="33"/>
    </row>
    <row r="28" spans="1:157" s="37" customFormat="1" ht="18.649999999999999" customHeight="1" x14ac:dyDescent="0.35">
      <c r="A28" s="33"/>
      <c r="B28" s="34">
        <v>19</v>
      </c>
      <c r="C28" s="2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  <c r="S28" s="57"/>
      <c r="T28" s="57"/>
      <c r="U28" s="57"/>
      <c r="V28" s="57"/>
      <c r="W28" s="57"/>
      <c r="X28" s="58"/>
      <c r="Y28" s="55"/>
      <c r="Z28" s="55"/>
      <c r="AA28" s="55"/>
      <c r="AB28" s="55"/>
      <c r="AC28" s="55"/>
      <c r="AD28" s="55"/>
      <c r="AE28" s="55"/>
      <c r="AF28" s="55"/>
      <c r="AG28" s="33"/>
      <c r="AH28" s="35">
        <f t="shared" si="0"/>
        <v>19</v>
      </c>
      <c r="AI28" s="36">
        <f t="shared" si="1"/>
        <v>0</v>
      </c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35"/>
      <c r="AU28" s="35"/>
      <c r="AV28" s="35"/>
      <c r="AW28" s="35"/>
      <c r="AX28" s="35"/>
      <c r="AY28" s="35"/>
      <c r="AZ28" s="35"/>
      <c r="BA28" s="72"/>
      <c r="BB28" s="35"/>
      <c r="BC28" s="72"/>
      <c r="BD28" s="35"/>
      <c r="BE28" s="72"/>
      <c r="BF28" s="72"/>
      <c r="BG28" s="59"/>
      <c r="BH28" s="35"/>
      <c r="BI28" s="35"/>
      <c r="BJ28" s="35"/>
      <c r="BK28" s="35"/>
      <c r="BL28" s="35"/>
      <c r="BM28" s="35"/>
      <c r="BN28" s="72"/>
      <c r="BO28" s="33"/>
      <c r="BP28" s="35">
        <f t="shared" si="2"/>
        <v>19</v>
      </c>
      <c r="BQ28" s="36">
        <f t="shared" si="3"/>
        <v>0</v>
      </c>
      <c r="BR28" s="54"/>
      <c r="BS28" s="35"/>
      <c r="BT28" s="72"/>
      <c r="BU28" s="62"/>
      <c r="BV28" s="35"/>
      <c r="BW28" s="72"/>
      <c r="BX28" s="62"/>
      <c r="BY28" s="35"/>
      <c r="BZ28" s="35"/>
      <c r="CA28" s="35"/>
      <c r="CB28" s="35"/>
      <c r="CC28" s="35"/>
      <c r="CD28" s="72"/>
      <c r="CE28" s="62"/>
      <c r="CF28" s="35"/>
      <c r="CG28" s="72"/>
      <c r="CH28" s="62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72"/>
      <c r="CT28" s="33"/>
      <c r="CU28" s="35">
        <f t="shared" si="4"/>
        <v>19</v>
      </c>
      <c r="CV28" s="36">
        <f t="shared" si="5"/>
        <v>0</v>
      </c>
      <c r="CW28" s="54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72"/>
      <c r="DU28" s="33"/>
      <c r="DV28" s="35">
        <f t="shared" si="6"/>
        <v>19</v>
      </c>
      <c r="DW28" s="36">
        <f t="shared" si="6"/>
        <v>0</v>
      </c>
      <c r="DX28" s="54"/>
      <c r="DY28" s="35"/>
      <c r="DZ28" s="35"/>
      <c r="EA28" s="35"/>
      <c r="EB28" s="35"/>
      <c r="EC28" s="35"/>
      <c r="ED28" s="35"/>
      <c r="EE28" s="35"/>
      <c r="EF28" s="35"/>
      <c r="EG28" s="72"/>
      <c r="EH28" s="62"/>
      <c r="EI28" s="35"/>
      <c r="EJ28" s="35"/>
      <c r="EK28" s="35"/>
      <c r="EL28" s="35"/>
      <c r="EM28" s="35"/>
      <c r="EN28" s="35"/>
      <c r="EO28" s="35"/>
      <c r="EP28" s="35"/>
      <c r="EQ28" s="72"/>
      <c r="ER28" s="35"/>
      <c r="ES28" s="35"/>
      <c r="ET28" s="35"/>
      <c r="EU28" s="35"/>
      <c r="EV28" s="35"/>
      <c r="EW28" s="72"/>
      <c r="EX28" s="33"/>
      <c r="EY28" s="33"/>
      <c r="EZ28" s="33"/>
      <c r="FA28" s="33"/>
    </row>
    <row r="29" spans="1:157" s="37" customFormat="1" ht="18.649999999999999" customHeight="1" x14ac:dyDescent="0.35">
      <c r="A29" s="33"/>
      <c r="B29" s="34">
        <v>20</v>
      </c>
      <c r="C29" s="2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7"/>
      <c r="T29" s="57"/>
      <c r="U29" s="57"/>
      <c r="V29" s="57"/>
      <c r="W29" s="57"/>
      <c r="X29" s="58"/>
      <c r="Y29" s="55"/>
      <c r="Z29" s="55"/>
      <c r="AA29" s="55"/>
      <c r="AB29" s="55"/>
      <c r="AC29" s="55"/>
      <c r="AD29" s="55"/>
      <c r="AE29" s="55"/>
      <c r="AF29" s="55"/>
      <c r="AG29" s="33"/>
      <c r="AH29" s="35">
        <f t="shared" si="0"/>
        <v>20</v>
      </c>
      <c r="AI29" s="36">
        <f t="shared" si="1"/>
        <v>0</v>
      </c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35"/>
      <c r="AU29" s="35"/>
      <c r="AV29" s="35"/>
      <c r="AW29" s="35"/>
      <c r="AX29" s="35"/>
      <c r="AY29" s="35"/>
      <c r="AZ29" s="35"/>
      <c r="BA29" s="72"/>
      <c r="BB29" s="35"/>
      <c r="BC29" s="72"/>
      <c r="BD29" s="35"/>
      <c r="BE29" s="72"/>
      <c r="BF29" s="72"/>
      <c r="BG29" s="59"/>
      <c r="BH29" s="35"/>
      <c r="BI29" s="35"/>
      <c r="BJ29" s="35"/>
      <c r="BK29" s="35"/>
      <c r="BL29" s="35"/>
      <c r="BM29" s="35"/>
      <c r="BN29" s="72"/>
      <c r="BO29" s="33"/>
      <c r="BP29" s="35">
        <f t="shared" si="2"/>
        <v>20</v>
      </c>
      <c r="BQ29" s="36">
        <f t="shared" si="3"/>
        <v>0</v>
      </c>
      <c r="BR29" s="54"/>
      <c r="BS29" s="35"/>
      <c r="BT29" s="72"/>
      <c r="BU29" s="62"/>
      <c r="BV29" s="35"/>
      <c r="BW29" s="72"/>
      <c r="BX29" s="62"/>
      <c r="BY29" s="35"/>
      <c r="BZ29" s="35"/>
      <c r="CA29" s="35"/>
      <c r="CB29" s="35"/>
      <c r="CC29" s="35"/>
      <c r="CD29" s="72"/>
      <c r="CE29" s="62"/>
      <c r="CF29" s="35"/>
      <c r="CG29" s="72"/>
      <c r="CH29" s="62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72"/>
      <c r="CT29" s="33"/>
      <c r="CU29" s="35">
        <f t="shared" si="4"/>
        <v>20</v>
      </c>
      <c r="CV29" s="36">
        <f t="shared" si="5"/>
        <v>0</v>
      </c>
      <c r="CW29" s="54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72"/>
      <c r="DU29" s="33"/>
      <c r="DV29" s="35">
        <f t="shared" si="6"/>
        <v>20</v>
      </c>
      <c r="DW29" s="36">
        <f t="shared" si="6"/>
        <v>0</v>
      </c>
      <c r="DX29" s="54"/>
      <c r="DY29" s="35"/>
      <c r="DZ29" s="35"/>
      <c r="EA29" s="35"/>
      <c r="EB29" s="35"/>
      <c r="EC29" s="35"/>
      <c r="ED29" s="35"/>
      <c r="EE29" s="35"/>
      <c r="EF29" s="35"/>
      <c r="EG29" s="72"/>
      <c r="EH29" s="62"/>
      <c r="EI29" s="35"/>
      <c r="EJ29" s="35"/>
      <c r="EK29" s="35"/>
      <c r="EL29" s="35"/>
      <c r="EM29" s="35"/>
      <c r="EN29" s="35"/>
      <c r="EO29" s="35"/>
      <c r="EP29" s="35"/>
      <c r="EQ29" s="72"/>
      <c r="ER29" s="35"/>
      <c r="ES29" s="35"/>
      <c r="ET29" s="35"/>
      <c r="EU29" s="35"/>
      <c r="EV29" s="35"/>
      <c r="EW29" s="72"/>
      <c r="EX29" s="33"/>
      <c r="EY29" s="33"/>
      <c r="EZ29" s="33"/>
      <c r="FA29" s="33"/>
    </row>
    <row r="30" spans="1:157" s="37" customFormat="1" ht="18.649999999999999" customHeight="1" x14ac:dyDescent="0.35">
      <c r="A30" s="33"/>
      <c r="B30" s="34">
        <v>21</v>
      </c>
      <c r="C30" s="2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  <c r="S30" s="57"/>
      <c r="T30" s="57"/>
      <c r="U30" s="57"/>
      <c r="V30" s="57"/>
      <c r="W30" s="57"/>
      <c r="X30" s="58"/>
      <c r="Y30" s="55"/>
      <c r="Z30" s="55"/>
      <c r="AA30" s="55"/>
      <c r="AB30" s="55"/>
      <c r="AC30" s="55"/>
      <c r="AD30" s="55"/>
      <c r="AE30" s="55"/>
      <c r="AF30" s="55"/>
      <c r="AG30" s="33"/>
      <c r="AH30" s="35">
        <f t="shared" si="0"/>
        <v>21</v>
      </c>
      <c r="AI30" s="36">
        <f t="shared" si="1"/>
        <v>0</v>
      </c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35"/>
      <c r="AU30" s="35"/>
      <c r="AV30" s="35"/>
      <c r="AW30" s="35"/>
      <c r="AX30" s="35"/>
      <c r="AY30" s="35"/>
      <c r="AZ30" s="35"/>
      <c r="BA30" s="72"/>
      <c r="BB30" s="35"/>
      <c r="BC30" s="72"/>
      <c r="BD30" s="35"/>
      <c r="BE30" s="72"/>
      <c r="BF30" s="72"/>
      <c r="BG30" s="59"/>
      <c r="BH30" s="35"/>
      <c r="BI30" s="35"/>
      <c r="BJ30" s="35"/>
      <c r="BK30" s="35"/>
      <c r="BL30" s="35"/>
      <c r="BM30" s="35"/>
      <c r="BN30" s="72"/>
      <c r="BO30" s="33"/>
      <c r="BP30" s="35">
        <f t="shared" si="2"/>
        <v>21</v>
      </c>
      <c r="BQ30" s="36">
        <f t="shared" si="3"/>
        <v>0</v>
      </c>
      <c r="BR30" s="54"/>
      <c r="BS30" s="35"/>
      <c r="BT30" s="72"/>
      <c r="BU30" s="62"/>
      <c r="BV30" s="35"/>
      <c r="BW30" s="72"/>
      <c r="BX30" s="62"/>
      <c r="BY30" s="35"/>
      <c r="BZ30" s="35"/>
      <c r="CA30" s="35"/>
      <c r="CB30" s="35"/>
      <c r="CC30" s="35"/>
      <c r="CD30" s="72"/>
      <c r="CE30" s="62"/>
      <c r="CF30" s="35"/>
      <c r="CG30" s="72"/>
      <c r="CH30" s="62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72"/>
      <c r="CT30" s="33"/>
      <c r="CU30" s="35">
        <f t="shared" si="4"/>
        <v>21</v>
      </c>
      <c r="CV30" s="36">
        <f t="shared" si="5"/>
        <v>0</v>
      </c>
      <c r="CW30" s="54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72"/>
      <c r="DU30" s="33"/>
      <c r="DV30" s="35">
        <f t="shared" si="6"/>
        <v>21</v>
      </c>
      <c r="DW30" s="36">
        <f t="shared" si="6"/>
        <v>0</v>
      </c>
      <c r="DX30" s="54"/>
      <c r="DY30" s="35"/>
      <c r="DZ30" s="35"/>
      <c r="EA30" s="35"/>
      <c r="EB30" s="35"/>
      <c r="EC30" s="35"/>
      <c r="ED30" s="35"/>
      <c r="EE30" s="35"/>
      <c r="EF30" s="35"/>
      <c r="EG30" s="72"/>
      <c r="EH30" s="62"/>
      <c r="EI30" s="35"/>
      <c r="EJ30" s="35"/>
      <c r="EK30" s="35"/>
      <c r="EL30" s="35"/>
      <c r="EM30" s="35"/>
      <c r="EN30" s="35"/>
      <c r="EO30" s="35"/>
      <c r="EP30" s="35"/>
      <c r="EQ30" s="72"/>
      <c r="ER30" s="35"/>
      <c r="ES30" s="35"/>
      <c r="ET30" s="35"/>
      <c r="EU30" s="35"/>
      <c r="EV30" s="35"/>
      <c r="EW30" s="72"/>
      <c r="EX30" s="33"/>
      <c r="EY30" s="33"/>
      <c r="EZ30" s="33"/>
      <c r="FA30" s="33"/>
    </row>
    <row r="31" spans="1:157" s="37" customFormat="1" ht="18.649999999999999" customHeight="1" x14ac:dyDescent="0.35">
      <c r="A31" s="33"/>
      <c r="B31" s="34">
        <v>22</v>
      </c>
      <c r="C31" s="24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6"/>
      <c r="S31" s="57"/>
      <c r="T31" s="57"/>
      <c r="U31" s="57"/>
      <c r="V31" s="57"/>
      <c r="W31" s="57"/>
      <c r="X31" s="58"/>
      <c r="Y31" s="55"/>
      <c r="Z31" s="55"/>
      <c r="AA31" s="55"/>
      <c r="AB31" s="55"/>
      <c r="AC31" s="55"/>
      <c r="AD31" s="55"/>
      <c r="AE31" s="55"/>
      <c r="AF31" s="55"/>
      <c r="AG31" s="33"/>
      <c r="AH31" s="35">
        <f t="shared" si="0"/>
        <v>22</v>
      </c>
      <c r="AI31" s="36">
        <f t="shared" si="1"/>
        <v>0</v>
      </c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35"/>
      <c r="AU31" s="35"/>
      <c r="AV31" s="35"/>
      <c r="AW31" s="35"/>
      <c r="AX31" s="35"/>
      <c r="AY31" s="35"/>
      <c r="AZ31" s="35"/>
      <c r="BA31" s="72"/>
      <c r="BB31" s="35"/>
      <c r="BC31" s="72"/>
      <c r="BD31" s="35"/>
      <c r="BE31" s="72"/>
      <c r="BF31" s="72"/>
      <c r="BG31" s="59"/>
      <c r="BH31" s="35"/>
      <c r="BI31" s="35"/>
      <c r="BJ31" s="35"/>
      <c r="BK31" s="35"/>
      <c r="BL31" s="35"/>
      <c r="BM31" s="35"/>
      <c r="BN31" s="72"/>
      <c r="BO31" s="33"/>
      <c r="BP31" s="35">
        <f t="shared" si="2"/>
        <v>22</v>
      </c>
      <c r="BQ31" s="36">
        <f t="shared" si="3"/>
        <v>0</v>
      </c>
      <c r="BR31" s="54"/>
      <c r="BS31" s="35"/>
      <c r="BT31" s="72"/>
      <c r="BU31" s="62"/>
      <c r="BV31" s="35"/>
      <c r="BW31" s="72"/>
      <c r="BX31" s="62"/>
      <c r="BY31" s="35"/>
      <c r="BZ31" s="35"/>
      <c r="CA31" s="35"/>
      <c r="CB31" s="35"/>
      <c r="CC31" s="35"/>
      <c r="CD31" s="72"/>
      <c r="CE31" s="62"/>
      <c r="CF31" s="35"/>
      <c r="CG31" s="72"/>
      <c r="CH31" s="62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72"/>
      <c r="CT31" s="33"/>
      <c r="CU31" s="35">
        <f t="shared" si="4"/>
        <v>22</v>
      </c>
      <c r="CV31" s="36">
        <f t="shared" si="5"/>
        <v>0</v>
      </c>
      <c r="CW31" s="54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72"/>
      <c r="DU31" s="33"/>
      <c r="DV31" s="35">
        <f t="shared" si="6"/>
        <v>22</v>
      </c>
      <c r="DW31" s="36">
        <f t="shared" si="6"/>
        <v>0</v>
      </c>
      <c r="DX31" s="54"/>
      <c r="DY31" s="35"/>
      <c r="DZ31" s="35"/>
      <c r="EA31" s="35"/>
      <c r="EB31" s="35"/>
      <c r="EC31" s="35"/>
      <c r="ED31" s="35"/>
      <c r="EE31" s="35"/>
      <c r="EF31" s="35"/>
      <c r="EG31" s="72"/>
      <c r="EH31" s="62"/>
      <c r="EI31" s="35"/>
      <c r="EJ31" s="35"/>
      <c r="EK31" s="35"/>
      <c r="EL31" s="35"/>
      <c r="EM31" s="35"/>
      <c r="EN31" s="35"/>
      <c r="EO31" s="35"/>
      <c r="EP31" s="35"/>
      <c r="EQ31" s="72"/>
      <c r="ER31" s="35"/>
      <c r="ES31" s="35"/>
      <c r="ET31" s="35"/>
      <c r="EU31" s="35"/>
      <c r="EV31" s="35"/>
      <c r="EW31" s="72"/>
      <c r="EX31" s="33"/>
      <c r="EY31" s="33"/>
      <c r="EZ31" s="33"/>
      <c r="FA31" s="33"/>
    </row>
    <row r="32" spans="1:157" s="37" customFormat="1" ht="18.649999999999999" customHeight="1" x14ac:dyDescent="0.35">
      <c r="A32" s="33"/>
      <c r="B32" s="34">
        <v>23</v>
      </c>
      <c r="C32" s="2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57"/>
      <c r="T32" s="57"/>
      <c r="U32" s="57"/>
      <c r="V32" s="57"/>
      <c r="W32" s="57"/>
      <c r="X32" s="58"/>
      <c r="Y32" s="55"/>
      <c r="Z32" s="55"/>
      <c r="AA32" s="55"/>
      <c r="AB32" s="55"/>
      <c r="AC32" s="55"/>
      <c r="AD32" s="55"/>
      <c r="AE32" s="55"/>
      <c r="AF32" s="55"/>
      <c r="AG32" s="33"/>
      <c r="AH32" s="35">
        <f t="shared" si="0"/>
        <v>23</v>
      </c>
      <c r="AI32" s="36">
        <f t="shared" si="1"/>
        <v>0</v>
      </c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35"/>
      <c r="AU32" s="35"/>
      <c r="AV32" s="35"/>
      <c r="AW32" s="35"/>
      <c r="AX32" s="35"/>
      <c r="AY32" s="35"/>
      <c r="AZ32" s="35"/>
      <c r="BA32" s="72"/>
      <c r="BB32" s="35"/>
      <c r="BC32" s="72"/>
      <c r="BD32" s="35"/>
      <c r="BE32" s="72"/>
      <c r="BF32" s="72"/>
      <c r="BG32" s="59"/>
      <c r="BH32" s="35"/>
      <c r="BI32" s="35"/>
      <c r="BJ32" s="35"/>
      <c r="BK32" s="35"/>
      <c r="BL32" s="35"/>
      <c r="BM32" s="35"/>
      <c r="BN32" s="72"/>
      <c r="BO32" s="33"/>
      <c r="BP32" s="35">
        <f t="shared" si="2"/>
        <v>23</v>
      </c>
      <c r="BQ32" s="36">
        <f t="shared" si="3"/>
        <v>0</v>
      </c>
      <c r="BR32" s="54"/>
      <c r="BS32" s="35"/>
      <c r="BT32" s="72"/>
      <c r="BU32" s="62"/>
      <c r="BV32" s="35"/>
      <c r="BW32" s="72"/>
      <c r="BX32" s="62"/>
      <c r="BY32" s="35"/>
      <c r="BZ32" s="35"/>
      <c r="CA32" s="35"/>
      <c r="CB32" s="35"/>
      <c r="CC32" s="35"/>
      <c r="CD32" s="72"/>
      <c r="CE32" s="62"/>
      <c r="CF32" s="35"/>
      <c r="CG32" s="72"/>
      <c r="CH32" s="62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72"/>
      <c r="CT32" s="33"/>
      <c r="CU32" s="35">
        <f t="shared" si="4"/>
        <v>23</v>
      </c>
      <c r="CV32" s="36">
        <f t="shared" si="5"/>
        <v>0</v>
      </c>
      <c r="CW32" s="54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72"/>
      <c r="DU32" s="33"/>
      <c r="DV32" s="35">
        <f t="shared" si="6"/>
        <v>23</v>
      </c>
      <c r="DW32" s="36">
        <f t="shared" si="6"/>
        <v>0</v>
      </c>
      <c r="DX32" s="54"/>
      <c r="DY32" s="35"/>
      <c r="DZ32" s="35"/>
      <c r="EA32" s="35"/>
      <c r="EB32" s="35"/>
      <c r="EC32" s="35"/>
      <c r="ED32" s="35"/>
      <c r="EE32" s="35"/>
      <c r="EF32" s="35"/>
      <c r="EG32" s="72"/>
      <c r="EH32" s="62"/>
      <c r="EI32" s="35"/>
      <c r="EJ32" s="35"/>
      <c r="EK32" s="35"/>
      <c r="EL32" s="35"/>
      <c r="EM32" s="35"/>
      <c r="EN32" s="35"/>
      <c r="EO32" s="35"/>
      <c r="EP32" s="35"/>
      <c r="EQ32" s="72"/>
      <c r="ER32" s="35"/>
      <c r="ES32" s="35"/>
      <c r="ET32" s="35"/>
      <c r="EU32" s="35"/>
      <c r="EV32" s="35"/>
      <c r="EW32" s="72"/>
      <c r="EX32" s="33"/>
      <c r="EY32" s="33"/>
      <c r="EZ32" s="33"/>
      <c r="FA32" s="33"/>
    </row>
    <row r="33" spans="1:157" s="37" customFormat="1" ht="18.649999999999999" customHeight="1" x14ac:dyDescent="0.35">
      <c r="A33" s="33"/>
      <c r="B33" s="34">
        <v>24</v>
      </c>
      <c r="C33" s="2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6"/>
      <c r="S33" s="57"/>
      <c r="T33" s="57"/>
      <c r="U33" s="57"/>
      <c r="V33" s="57"/>
      <c r="W33" s="57"/>
      <c r="X33" s="58"/>
      <c r="Y33" s="55"/>
      <c r="Z33" s="55"/>
      <c r="AA33" s="55"/>
      <c r="AB33" s="55"/>
      <c r="AC33" s="55"/>
      <c r="AD33" s="55"/>
      <c r="AE33" s="55"/>
      <c r="AF33" s="55"/>
      <c r="AG33" s="33"/>
      <c r="AH33" s="35">
        <f t="shared" si="0"/>
        <v>24</v>
      </c>
      <c r="AI33" s="36">
        <f t="shared" si="1"/>
        <v>0</v>
      </c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35"/>
      <c r="AU33" s="35"/>
      <c r="AV33" s="35"/>
      <c r="AW33" s="35"/>
      <c r="AX33" s="35"/>
      <c r="AY33" s="35"/>
      <c r="AZ33" s="35"/>
      <c r="BA33" s="72"/>
      <c r="BB33" s="35"/>
      <c r="BC33" s="72"/>
      <c r="BD33" s="35"/>
      <c r="BE33" s="72"/>
      <c r="BF33" s="72"/>
      <c r="BG33" s="59"/>
      <c r="BH33" s="35"/>
      <c r="BI33" s="35"/>
      <c r="BJ33" s="35"/>
      <c r="BK33" s="35"/>
      <c r="BL33" s="35"/>
      <c r="BM33" s="35"/>
      <c r="BN33" s="72"/>
      <c r="BO33" s="33"/>
      <c r="BP33" s="35">
        <f t="shared" si="2"/>
        <v>24</v>
      </c>
      <c r="BQ33" s="36">
        <f t="shared" si="3"/>
        <v>0</v>
      </c>
      <c r="BR33" s="54"/>
      <c r="BS33" s="35"/>
      <c r="BT33" s="72"/>
      <c r="BU33" s="62"/>
      <c r="BV33" s="35"/>
      <c r="BW33" s="72"/>
      <c r="BX33" s="62"/>
      <c r="BY33" s="35"/>
      <c r="BZ33" s="35"/>
      <c r="CA33" s="35"/>
      <c r="CB33" s="35"/>
      <c r="CC33" s="35"/>
      <c r="CD33" s="72"/>
      <c r="CE33" s="62"/>
      <c r="CF33" s="35"/>
      <c r="CG33" s="72"/>
      <c r="CH33" s="62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72"/>
      <c r="CT33" s="33"/>
      <c r="CU33" s="35">
        <f t="shared" si="4"/>
        <v>24</v>
      </c>
      <c r="CV33" s="36">
        <f t="shared" si="5"/>
        <v>0</v>
      </c>
      <c r="CW33" s="54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72"/>
      <c r="DU33" s="33"/>
      <c r="DV33" s="35">
        <f t="shared" si="6"/>
        <v>24</v>
      </c>
      <c r="DW33" s="36">
        <f t="shared" si="6"/>
        <v>0</v>
      </c>
      <c r="DX33" s="54"/>
      <c r="DY33" s="35"/>
      <c r="DZ33" s="35"/>
      <c r="EA33" s="35"/>
      <c r="EB33" s="35"/>
      <c r="EC33" s="35"/>
      <c r="ED33" s="35"/>
      <c r="EE33" s="35"/>
      <c r="EF33" s="35"/>
      <c r="EG33" s="72"/>
      <c r="EH33" s="62"/>
      <c r="EI33" s="35"/>
      <c r="EJ33" s="35"/>
      <c r="EK33" s="35"/>
      <c r="EL33" s="35"/>
      <c r="EM33" s="35"/>
      <c r="EN33" s="35"/>
      <c r="EO33" s="35"/>
      <c r="EP33" s="35"/>
      <c r="EQ33" s="72"/>
      <c r="ER33" s="35"/>
      <c r="ES33" s="35"/>
      <c r="ET33" s="35"/>
      <c r="EU33" s="35"/>
      <c r="EV33" s="35"/>
      <c r="EW33" s="72"/>
      <c r="EX33" s="33"/>
      <c r="EY33" s="33"/>
      <c r="EZ33" s="33"/>
      <c r="FA33" s="33"/>
    </row>
    <row r="34" spans="1:157" s="37" customFormat="1" ht="18.649999999999999" customHeight="1" x14ac:dyDescent="0.35">
      <c r="A34" s="33"/>
      <c r="B34" s="34">
        <v>25</v>
      </c>
      <c r="C34" s="2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6"/>
      <c r="S34" s="57"/>
      <c r="T34" s="57"/>
      <c r="U34" s="57"/>
      <c r="V34" s="57"/>
      <c r="W34" s="57"/>
      <c r="X34" s="58"/>
      <c r="Y34" s="55"/>
      <c r="Z34" s="55"/>
      <c r="AA34" s="55"/>
      <c r="AB34" s="55"/>
      <c r="AC34" s="55"/>
      <c r="AD34" s="55"/>
      <c r="AE34" s="55"/>
      <c r="AF34" s="55"/>
      <c r="AG34" s="33"/>
      <c r="AH34" s="35">
        <f t="shared" si="0"/>
        <v>25</v>
      </c>
      <c r="AI34" s="36">
        <f t="shared" si="1"/>
        <v>0</v>
      </c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35"/>
      <c r="AU34" s="35"/>
      <c r="AV34" s="35"/>
      <c r="AW34" s="35"/>
      <c r="AX34" s="35"/>
      <c r="AY34" s="35"/>
      <c r="AZ34" s="35"/>
      <c r="BA34" s="72"/>
      <c r="BB34" s="35"/>
      <c r="BC34" s="72"/>
      <c r="BD34" s="35"/>
      <c r="BE34" s="72"/>
      <c r="BF34" s="72"/>
      <c r="BG34" s="59"/>
      <c r="BH34" s="35"/>
      <c r="BI34" s="35"/>
      <c r="BJ34" s="35"/>
      <c r="BK34" s="35"/>
      <c r="BL34" s="35"/>
      <c r="BM34" s="35"/>
      <c r="BN34" s="72"/>
      <c r="BO34" s="33"/>
      <c r="BP34" s="35">
        <f t="shared" si="2"/>
        <v>25</v>
      </c>
      <c r="BQ34" s="36">
        <f t="shared" si="3"/>
        <v>0</v>
      </c>
      <c r="BR34" s="54"/>
      <c r="BS34" s="35"/>
      <c r="BT34" s="72"/>
      <c r="BU34" s="62"/>
      <c r="BV34" s="35"/>
      <c r="BW34" s="72"/>
      <c r="BX34" s="62"/>
      <c r="BY34" s="35"/>
      <c r="BZ34" s="35"/>
      <c r="CA34" s="35"/>
      <c r="CB34" s="35"/>
      <c r="CC34" s="35"/>
      <c r="CD34" s="72"/>
      <c r="CE34" s="62"/>
      <c r="CF34" s="35"/>
      <c r="CG34" s="72"/>
      <c r="CH34" s="62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72"/>
      <c r="CT34" s="33"/>
      <c r="CU34" s="35">
        <f t="shared" si="4"/>
        <v>25</v>
      </c>
      <c r="CV34" s="36">
        <f t="shared" si="5"/>
        <v>0</v>
      </c>
      <c r="CW34" s="54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72"/>
      <c r="DU34" s="33"/>
      <c r="DV34" s="35">
        <f t="shared" si="6"/>
        <v>25</v>
      </c>
      <c r="DW34" s="36">
        <f t="shared" si="6"/>
        <v>0</v>
      </c>
      <c r="DX34" s="54"/>
      <c r="DY34" s="35"/>
      <c r="DZ34" s="35"/>
      <c r="EA34" s="35"/>
      <c r="EB34" s="35"/>
      <c r="EC34" s="35"/>
      <c r="ED34" s="35"/>
      <c r="EE34" s="35"/>
      <c r="EF34" s="35"/>
      <c r="EG34" s="72"/>
      <c r="EH34" s="62"/>
      <c r="EI34" s="35"/>
      <c r="EJ34" s="35"/>
      <c r="EK34" s="35"/>
      <c r="EL34" s="35"/>
      <c r="EM34" s="35"/>
      <c r="EN34" s="35"/>
      <c r="EO34" s="35"/>
      <c r="EP34" s="35"/>
      <c r="EQ34" s="72"/>
      <c r="ER34" s="35"/>
      <c r="ES34" s="35"/>
      <c r="ET34" s="35"/>
      <c r="EU34" s="35"/>
      <c r="EV34" s="35"/>
      <c r="EW34" s="72"/>
      <c r="EX34" s="33"/>
      <c r="EY34" s="33"/>
      <c r="EZ34" s="33"/>
      <c r="FA34" s="33"/>
    </row>
    <row r="35" spans="1:157" s="37" customFormat="1" ht="18.649999999999999" customHeight="1" x14ac:dyDescent="0.35">
      <c r="A35" s="33"/>
      <c r="B35" s="34">
        <v>26</v>
      </c>
      <c r="C35" s="24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  <c r="S35" s="57"/>
      <c r="T35" s="57"/>
      <c r="U35" s="57"/>
      <c r="V35" s="57"/>
      <c r="W35" s="57"/>
      <c r="X35" s="58"/>
      <c r="Y35" s="55"/>
      <c r="Z35" s="55"/>
      <c r="AA35" s="55"/>
      <c r="AB35" s="55"/>
      <c r="AC35" s="55"/>
      <c r="AD35" s="55"/>
      <c r="AE35" s="55"/>
      <c r="AF35" s="55"/>
      <c r="AG35" s="33"/>
      <c r="AH35" s="35">
        <f t="shared" si="0"/>
        <v>26</v>
      </c>
      <c r="AI35" s="36">
        <f t="shared" si="1"/>
        <v>0</v>
      </c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35"/>
      <c r="AU35" s="35"/>
      <c r="AV35" s="35"/>
      <c r="AW35" s="35"/>
      <c r="AX35" s="35"/>
      <c r="AY35" s="35"/>
      <c r="AZ35" s="35"/>
      <c r="BA35" s="72"/>
      <c r="BB35" s="35"/>
      <c r="BC35" s="72"/>
      <c r="BD35" s="35"/>
      <c r="BE35" s="72"/>
      <c r="BF35" s="72"/>
      <c r="BG35" s="59"/>
      <c r="BH35" s="35"/>
      <c r="BI35" s="35"/>
      <c r="BJ35" s="35"/>
      <c r="BK35" s="35"/>
      <c r="BL35" s="35"/>
      <c r="BM35" s="35"/>
      <c r="BN35" s="72"/>
      <c r="BO35" s="33"/>
      <c r="BP35" s="35">
        <f t="shared" si="2"/>
        <v>26</v>
      </c>
      <c r="BQ35" s="36">
        <f t="shared" si="3"/>
        <v>0</v>
      </c>
      <c r="BR35" s="54"/>
      <c r="BS35" s="35"/>
      <c r="BT35" s="72"/>
      <c r="BU35" s="62"/>
      <c r="BV35" s="35"/>
      <c r="BW35" s="72"/>
      <c r="BX35" s="62"/>
      <c r="BY35" s="35"/>
      <c r="BZ35" s="35"/>
      <c r="CA35" s="35"/>
      <c r="CB35" s="35"/>
      <c r="CC35" s="35"/>
      <c r="CD35" s="72"/>
      <c r="CE35" s="62"/>
      <c r="CF35" s="35"/>
      <c r="CG35" s="72"/>
      <c r="CH35" s="62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72"/>
      <c r="CT35" s="33"/>
      <c r="CU35" s="35">
        <f t="shared" si="4"/>
        <v>26</v>
      </c>
      <c r="CV35" s="36">
        <f t="shared" si="5"/>
        <v>0</v>
      </c>
      <c r="CW35" s="54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72"/>
      <c r="DU35" s="33"/>
      <c r="DV35" s="35">
        <f t="shared" si="6"/>
        <v>26</v>
      </c>
      <c r="DW35" s="36">
        <f t="shared" si="6"/>
        <v>0</v>
      </c>
      <c r="DX35" s="54"/>
      <c r="DY35" s="35"/>
      <c r="DZ35" s="35"/>
      <c r="EA35" s="35"/>
      <c r="EB35" s="35"/>
      <c r="EC35" s="35"/>
      <c r="ED35" s="35"/>
      <c r="EE35" s="35"/>
      <c r="EF35" s="35"/>
      <c r="EG35" s="72"/>
      <c r="EH35" s="62"/>
      <c r="EI35" s="35"/>
      <c r="EJ35" s="35"/>
      <c r="EK35" s="35"/>
      <c r="EL35" s="35"/>
      <c r="EM35" s="35"/>
      <c r="EN35" s="35"/>
      <c r="EO35" s="35"/>
      <c r="EP35" s="35"/>
      <c r="EQ35" s="72"/>
      <c r="ER35" s="35"/>
      <c r="ES35" s="35"/>
      <c r="ET35" s="35"/>
      <c r="EU35" s="35"/>
      <c r="EV35" s="35"/>
      <c r="EW35" s="72"/>
      <c r="EX35" s="33"/>
      <c r="EY35" s="33"/>
      <c r="EZ35" s="33"/>
      <c r="FA35" s="33"/>
    </row>
    <row r="36" spans="1:157" s="37" customFormat="1" ht="18.649999999999999" customHeight="1" x14ac:dyDescent="0.35">
      <c r="A36" s="33"/>
      <c r="B36" s="34">
        <v>27</v>
      </c>
      <c r="C36" s="24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  <c r="S36" s="57"/>
      <c r="T36" s="57"/>
      <c r="U36" s="57"/>
      <c r="V36" s="57"/>
      <c r="W36" s="57"/>
      <c r="X36" s="58"/>
      <c r="Y36" s="55"/>
      <c r="Z36" s="55"/>
      <c r="AA36" s="55"/>
      <c r="AB36" s="55"/>
      <c r="AC36" s="55"/>
      <c r="AD36" s="55"/>
      <c r="AE36" s="55"/>
      <c r="AF36" s="55"/>
      <c r="AG36" s="33"/>
      <c r="AH36" s="35">
        <f t="shared" si="0"/>
        <v>27</v>
      </c>
      <c r="AI36" s="36">
        <f t="shared" si="1"/>
        <v>0</v>
      </c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35"/>
      <c r="AU36" s="35"/>
      <c r="AV36" s="35"/>
      <c r="AW36" s="35"/>
      <c r="AX36" s="35"/>
      <c r="AY36" s="35"/>
      <c r="AZ36" s="35"/>
      <c r="BA36" s="72"/>
      <c r="BB36" s="35"/>
      <c r="BC36" s="72"/>
      <c r="BD36" s="35"/>
      <c r="BE36" s="72"/>
      <c r="BF36" s="72"/>
      <c r="BG36" s="59"/>
      <c r="BH36" s="35"/>
      <c r="BI36" s="35"/>
      <c r="BJ36" s="35"/>
      <c r="BK36" s="35"/>
      <c r="BL36" s="35"/>
      <c r="BM36" s="35"/>
      <c r="BN36" s="72"/>
      <c r="BO36" s="33"/>
      <c r="BP36" s="35">
        <f t="shared" si="2"/>
        <v>27</v>
      </c>
      <c r="BQ36" s="36">
        <f t="shared" si="3"/>
        <v>0</v>
      </c>
      <c r="BR36" s="54"/>
      <c r="BS36" s="35"/>
      <c r="BT36" s="72"/>
      <c r="BU36" s="62"/>
      <c r="BV36" s="35"/>
      <c r="BW36" s="72"/>
      <c r="BX36" s="62"/>
      <c r="BY36" s="35"/>
      <c r="BZ36" s="35"/>
      <c r="CA36" s="35"/>
      <c r="CB36" s="35"/>
      <c r="CC36" s="35"/>
      <c r="CD36" s="72"/>
      <c r="CE36" s="62"/>
      <c r="CF36" s="35"/>
      <c r="CG36" s="72"/>
      <c r="CH36" s="62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72"/>
      <c r="CT36" s="33"/>
      <c r="CU36" s="35">
        <f t="shared" si="4"/>
        <v>27</v>
      </c>
      <c r="CV36" s="36">
        <f t="shared" si="5"/>
        <v>0</v>
      </c>
      <c r="CW36" s="54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72"/>
      <c r="DU36" s="33"/>
      <c r="DV36" s="35">
        <f t="shared" si="6"/>
        <v>27</v>
      </c>
      <c r="DW36" s="36">
        <f t="shared" si="6"/>
        <v>0</v>
      </c>
      <c r="DX36" s="54"/>
      <c r="DY36" s="35"/>
      <c r="DZ36" s="35"/>
      <c r="EA36" s="35"/>
      <c r="EB36" s="35"/>
      <c r="EC36" s="35"/>
      <c r="ED36" s="35"/>
      <c r="EE36" s="35"/>
      <c r="EF36" s="35"/>
      <c r="EG36" s="72"/>
      <c r="EH36" s="62"/>
      <c r="EI36" s="35"/>
      <c r="EJ36" s="35"/>
      <c r="EK36" s="35"/>
      <c r="EL36" s="35"/>
      <c r="EM36" s="35"/>
      <c r="EN36" s="35"/>
      <c r="EO36" s="35"/>
      <c r="EP36" s="35"/>
      <c r="EQ36" s="72"/>
      <c r="ER36" s="35"/>
      <c r="ES36" s="35"/>
      <c r="ET36" s="35"/>
      <c r="EU36" s="35"/>
      <c r="EV36" s="35"/>
      <c r="EW36" s="72"/>
      <c r="EX36" s="33"/>
      <c r="EY36" s="33"/>
      <c r="EZ36" s="33"/>
      <c r="FA36" s="33"/>
    </row>
    <row r="37" spans="1:157" s="37" customFormat="1" ht="18.649999999999999" customHeight="1" x14ac:dyDescent="0.35">
      <c r="A37" s="33"/>
      <c r="B37" s="34">
        <v>28</v>
      </c>
      <c r="C37" s="2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57"/>
      <c r="T37" s="57"/>
      <c r="U37" s="57"/>
      <c r="V37" s="57"/>
      <c r="W37" s="57"/>
      <c r="X37" s="58"/>
      <c r="Y37" s="55"/>
      <c r="Z37" s="55"/>
      <c r="AA37" s="55"/>
      <c r="AB37" s="55"/>
      <c r="AC37" s="55"/>
      <c r="AD37" s="55"/>
      <c r="AE37" s="55"/>
      <c r="AF37" s="55"/>
      <c r="AG37" s="33"/>
      <c r="AH37" s="35">
        <f t="shared" si="0"/>
        <v>28</v>
      </c>
      <c r="AI37" s="36">
        <f t="shared" si="1"/>
        <v>0</v>
      </c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35"/>
      <c r="AU37" s="35"/>
      <c r="AV37" s="35"/>
      <c r="AW37" s="35"/>
      <c r="AX37" s="35"/>
      <c r="AY37" s="35"/>
      <c r="AZ37" s="35"/>
      <c r="BA37" s="72"/>
      <c r="BB37" s="35"/>
      <c r="BC37" s="72"/>
      <c r="BD37" s="35"/>
      <c r="BE37" s="72"/>
      <c r="BF37" s="72"/>
      <c r="BG37" s="59"/>
      <c r="BH37" s="35"/>
      <c r="BI37" s="35"/>
      <c r="BJ37" s="35"/>
      <c r="BK37" s="35"/>
      <c r="BL37" s="35"/>
      <c r="BM37" s="35"/>
      <c r="BN37" s="72"/>
      <c r="BO37" s="33"/>
      <c r="BP37" s="35">
        <f t="shared" si="2"/>
        <v>28</v>
      </c>
      <c r="BQ37" s="36">
        <f t="shared" si="3"/>
        <v>0</v>
      </c>
      <c r="BR37" s="54"/>
      <c r="BS37" s="35"/>
      <c r="BT37" s="72"/>
      <c r="BU37" s="62"/>
      <c r="BV37" s="35"/>
      <c r="BW37" s="72"/>
      <c r="BX37" s="62"/>
      <c r="BY37" s="35"/>
      <c r="BZ37" s="35"/>
      <c r="CA37" s="35"/>
      <c r="CB37" s="35"/>
      <c r="CC37" s="35"/>
      <c r="CD37" s="72"/>
      <c r="CE37" s="62"/>
      <c r="CF37" s="35"/>
      <c r="CG37" s="72"/>
      <c r="CH37" s="62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72"/>
      <c r="CT37" s="33"/>
      <c r="CU37" s="35">
        <f t="shared" si="4"/>
        <v>28</v>
      </c>
      <c r="CV37" s="36">
        <f t="shared" si="5"/>
        <v>0</v>
      </c>
      <c r="CW37" s="54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72"/>
      <c r="DU37" s="33"/>
      <c r="DV37" s="35">
        <f t="shared" si="6"/>
        <v>28</v>
      </c>
      <c r="DW37" s="36">
        <f t="shared" si="6"/>
        <v>0</v>
      </c>
      <c r="DX37" s="54"/>
      <c r="DY37" s="35"/>
      <c r="DZ37" s="35"/>
      <c r="EA37" s="35"/>
      <c r="EB37" s="35"/>
      <c r="EC37" s="35"/>
      <c r="ED37" s="35"/>
      <c r="EE37" s="35"/>
      <c r="EF37" s="35"/>
      <c r="EG37" s="72"/>
      <c r="EH37" s="62"/>
      <c r="EI37" s="35"/>
      <c r="EJ37" s="35"/>
      <c r="EK37" s="35"/>
      <c r="EL37" s="35"/>
      <c r="EM37" s="35"/>
      <c r="EN37" s="35"/>
      <c r="EO37" s="35"/>
      <c r="EP37" s="35"/>
      <c r="EQ37" s="72"/>
      <c r="ER37" s="35"/>
      <c r="ES37" s="35"/>
      <c r="ET37" s="35"/>
      <c r="EU37" s="35"/>
      <c r="EV37" s="35"/>
      <c r="EW37" s="72"/>
      <c r="EX37" s="33"/>
      <c r="EY37" s="33"/>
      <c r="EZ37" s="33"/>
      <c r="FA37" s="33"/>
    </row>
    <row r="38" spans="1:157" s="37" customFormat="1" ht="18.649999999999999" customHeight="1" x14ac:dyDescent="0.35">
      <c r="A38" s="33"/>
      <c r="B38" s="34">
        <v>29</v>
      </c>
      <c r="C38" s="24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57"/>
      <c r="T38" s="57"/>
      <c r="U38" s="57"/>
      <c r="V38" s="57"/>
      <c r="W38" s="57"/>
      <c r="X38" s="58"/>
      <c r="Y38" s="55"/>
      <c r="Z38" s="55"/>
      <c r="AA38" s="55"/>
      <c r="AB38" s="55"/>
      <c r="AC38" s="55"/>
      <c r="AD38" s="55"/>
      <c r="AE38" s="55"/>
      <c r="AF38" s="55"/>
      <c r="AG38" s="33"/>
      <c r="AH38" s="35">
        <f t="shared" si="0"/>
        <v>29</v>
      </c>
      <c r="AI38" s="36">
        <f t="shared" si="1"/>
        <v>0</v>
      </c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35"/>
      <c r="AU38" s="35"/>
      <c r="AV38" s="35"/>
      <c r="AW38" s="35"/>
      <c r="AX38" s="35"/>
      <c r="AY38" s="35"/>
      <c r="AZ38" s="35"/>
      <c r="BA38" s="72"/>
      <c r="BB38" s="35"/>
      <c r="BC38" s="72"/>
      <c r="BD38" s="35"/>
      <c r="BE38" s="72"/>
      <c r="BF38" s="72"/>
      <c r="BG38" s="59"/>
      <c r="BH38" s="35"/>
      <c r="BI38" s="35"/>
      <c r="BJ38" s="35"/>
      <c r="BK38" s="35"/>
      <c r="BL38" s="35"/>
      <c r="BM38" s="35"/>
      <c r="BN38" s="72"/>
      <c r="BO38" s="33"/>
      <c r="BP38" s="35">
        <f t="shared" si="2"/>
        <v>29</v>
      </c>
      <c r="BQ38" s="36">
        <f t="shared" si="3"/>
        <v>0</v>
      </c>
      <c r="BR38" s="54"/>
      <c r="BS38" s="35"/>
      <c r="BT38" s="72"/>
      <c r="BU38" s="62"/>
      <c r="BV38" s="35"/>
      <c r="BW38" s="72"/>
      <c r="BX38" s="62"/>
      <c r="BY38" s="35"/>
      <c r="BZ38" s="35"/>
      <c r="CA38" s="35"/>
      <c r="CB38" s="35"/>
      <c r="CC38" s="35"/>
      <c r="CD38" s="72"/>
      <c r="CE38" s="62"/>
      <c r="CF38" s="35"/>
      <c r="CG38" s="72"/>
      <c r="CH38" s="62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72"/>
      <c r="CT38" s="33"/>
      <c r="CU38" s="35">
        <f t="shared" si="4"/>
        <v>29</v>
      </c>
      <c r="CV38" s="36">
        <f t="shared" si="5"/>
        <v>0</v>
      </c>
      <c r="CW38" s="54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72"/>
      <c r="DU38" s="33"/>
      <c r="DV38" s="35">
        <f t="shared" si="6"/>
        <v>29</v>
      </c>
      <c r="DW38" s="36">
        <f t="shared" si="6"/>
        <v>0</v>
      </c>
      <c r="DX38" s="54"/>
      <c r="DY38" s="35"/>
      <c r="DZ38" s="35"/>
      <c r="EA38" s="35"/>
      <c r="EB38" s="35"/>
      <c r="EC38" s="35"/>
      <c r="ED38" s="35"/>
      <c r="EE38" s="35"/>
      <c r="EF38" s="35"/>
      <c r="EG38" s="72"/>
      <c r="EH38" s="62"/>
      <c r="EI38" s="35"/>
      <c r="EJ38" s="35"/>
      <c r="EK38" s="35"/>
      <c r="EL38" s="35"/>
      <c r="EM38" s="35"/>
      <c r="EN38" s="35"/>
      <c r="EO38" s="35"/>
      <c r="EP38" s="35"/>
      <c r="EQ38" s="72"/>
      <c r="ER38" s="35"/>
      <c r="ES38" s="35"/>
      <c r="ET38" s="35"/>
      <c r="EU38" s="35"/>
      <c r="EV38" s="35"/>
      <c r="EW38" s="72"/>
      <c r="EX38" s="33"/>
      <c r="EY38" s="33"/>
      <c r="EZ38" s="33"/>
      <c r="FA38" s="33"/>
    </row>
    <row r="39" spans="1:157" s="37" customFormat="1" ht="18.649999999999999" customHeight="1" x14ac:dyDescent="0.35">
      <c r="A39" s="33"/>
      <c r="B39" s="34">
        <v>30</v>
      </c>
      <c r="C39" s="24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/>
      <c r="S39" s="57"/>
      <c r="T39" s="57"/>
      <c r="U39" s="57"/>
      <c r="V39" s="57"/>
      <c r="W39" s="57"/>
      <c r="X39" s="58"/>
      <c r="Y39" s="55"/>
      <c r="Z39" s="55"/>
      <c r="AA39" s="55"/>
      <c r="AB39" s="55"/>
      <c r="AC39" s="55"/>
      <c r="AD39" s="55"/>
      <c r="AE39" s="55"/>
      <c r="AF39" s="55"/>
      <c r="AG39" s="33"/>
      <c r="AH39" s="35">
        <f t="shared" si="0"/>
        <v>30</v>
      </c>
      <c r="AI39" s="36">
        <f t="shared" si="1"/>
        <v>0</v>
      </c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35"/>
      <c r="AU39" s="35"/>
      <c r="AV39" s="35"/>
      <c r="AW39" s="35"/>
      <c r="AX39" s="35"/>
      <c r="AY39" s="35"/>
      <c r="AZ39" s="35"/>
      <c r="BA39" s="72"/>
      <c r="BB39" s="35"/>
      <c r="BC39" s="72"/>
      <c r="BD39" s="35"/>
      <c r="BE39" s="72"/>
      <c r="BF39" s="72"/>
      <c r="BG39" s="59"/>
      <c r="BH39" s="35"/>
      <c r="BI39" s="35"/>
      <c r="BJ39" s="35"/>
      <c r="BK39" s="35"/>
      <c r="BL39" s="35"/>
      <c r="BM39" s="35"/>
      <c r="BN39" s="72"/>
      <c r="BO39" s="33"/>
      <c r="BP39" s="35">
        <f t="shared" si="2"/>
        <v>30</v>
      </c>
      <c r="BQ39" s="36">
        <f t="shared" si="3"/>
        <v>0</v>
      </c>
      <c r="BR39" s="54"/>
      <c r="BS39" s="35"/>
      <c r="BT39" s="72"/>
      <c r="BU39" s="62"/>
      <c r="BV39" s="35"/>
      <c r="BW39" s="72"/>
      <c r="BX39" s="62"/>
      <c r="BY39" s="35"/>
      <c r="BZ39" s="35"/>
      <c r="CA39" s="35"/>
      <c r="CB39" s="35"/>
      <c r="CC39" s="35"/>
      <c r="CD39" s="72"/>
      <c r="CE39" s="62"/>
      <c r="CF39" s="35"/>
      <c r="CG39" s="72"/>
      <c r="CH39" s="62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72"/>
      <c r="CT39" s="33"/>
      <c r="CU39" s="35">
        <f t="shared" si="4"/>
        <v>30</v>
      </c>
      <c r="CV39" s="36">
        <f t="shared" si="5"/>
        <v>0</v>
      </c>
      <c r="CW39" s="54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72"/>
      <c r="DU39" s="33"/>
      <c r="DV39" s="35">
        <f t="shared" si="6"/>
        <v>30</v>
      </c>
      <c r="DW39" s="36">
        <f t="shared" si="6"/>
        <v>0</v>
      </c>
      <c r="DX39" s="54"/>
      <c r="DY39" s="35"/>
      <c r="DZ39" s="35"/>
      <c r="EA39" s="35"/>
      <c r="EB39" s="35"/>
      <c r="EC39" s="35"/>
      <c r="ED39" s="35"/>
      <c r="EE39" s="35"/>
      <c r="EF39" s="35"/>
      <c r="EG39" s="72"/>
      <c r="EH39" s="62"/>
      <c r="EI39" s="35"/>
      <c r="EJ39" s="35"/>
      <c r="EK39" s="35"/>
      <c r="EL39" s="35"/>
      <c r="EM39" s="35"/>
      <c r="EN39" s="35"/>
      <c r="EO39" s="35"/>
      <c r="EP39" s="35"/>
      <c r="EQ39" s="72"/>
      <c r="ER39" s="35"/>
      <c r="ES39" s="35"/>
      <c r="ET39" s="35"/>
      <c r="EU39" s="35"/>
      <c r="EV39" s="35"/>
      <c r="EW39" s="72"/>
      <c r="EX39" s="33"/>
      <c r="EY39" s="33"/>
      <c r="EZ39" s="33"/>
      <c r="FA39" s="33"/>
    </row>
    <row r="40" spans="1:157" x14ac:dyDescent="0.35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2"/>
      <c r="AH40" s="2"/>
      <c r="AI40" s="2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2"/>
      <c r="BH40" s="7"/>
      <c r="BI40" s="7"/>
      <c r="BJ40" s="7"/>
      <c r="BK40" s="7"/>
      <c r="BL40" s="7"/>
      <c r="BM40" s="7"/>
      <c r="BN40" s="7"/>
      <c r="BO40" s="2"/>
      <c r="BP40" s="2"/>
      <c r="BQ40" s="2"/>
      <c r="BR40" s="7"/>
      <c r="BS40" s="7"/>
      <c r="BT40" s="7"/>
      <c r="BU40" s="20"/>
      <c r="BV40" s="7"/>
      <c r="BW40" s="7"/>
      <c r="BX40" s="20"/>
      <c r="BY40" s="7"/>
      <c r="BZ40" s="7"/>
      <c r="CA40" s="7"/>
      <c r="CB40" s="7"/>
      <c r="CC40" s="7"/>
      <c r="CD40" s="7"/>
      <c r="CE40" s="20"/>
      <c r="CF40" s="7"/>
      <c r="CG40" s="7"/>
      <c r="CH40" s="20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2"/>
      <c r="CU40" s="2"/>
      <c r="CV40" s="2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2"/>
      <c r="DV40" s="2"/>
      <c r="DW40" s="2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20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2"/>
      <c r="EY40" s="2"/>
      <c r="EZ40" s="2"/>
      <c r="FA40" s="2"/>
    </row>
    <row r="41" spans="1:157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0"/>
      <c r="BV41" s="2"/>
      <c r="BW41" s="2"/>
      <c r="BX41" s="20"/>
      <c r="BY41" s="2"/>
      <c r="BZ41" s="2"/>
      <c r="CA41" s="2"/>
      <c r="CB41" s="2"/>
      <c r="CC41" s="2"/>
      <c r="CD41" s="2"/>
      <c r="CE41" s="20"/>
      <c r="CF41" s="2"/>
      <c r="CG41" s="2"/>
      <c r="CH41" s="20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0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</row>
    <row r="42" spans="1:157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19"/>
      <c r="BV42" s="2"/>
      <c r="BW42" s="2"/>
      <c r="BX42" s="19"/>
      <c r="BY42" s="2"/>
      <c r="BZ42" s="2"/>
      <c r="CA42" s="2"/>
      <c r="CB42" s="2"/>
      <c r="CC42" s="2"/>
      <c r="CD42" s="2"/>
      <c r="CE42" s="19"/>
      <c r="CF42" s="2"/>
      <c r="CG42" s="2"/>
      <c r="CH42" s="19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19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</row>
    <row r="43" spans="1:157" s="15" customFormat="1" ht="9.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9"/>
      <c r="BV43" s="14"/>
      <c r="BW43" s="14"/>
      <c r="BX43" s="19"/>
      <c r="BY43" s="14"/>
      <c r="BZ43" s="14"/>
      <c r="CA43" s="14"/>
      <c r="CB43" s="14"/>
      <c r="CC43" s="14"/>
      <c r="CD43" s="14"/>
      <c r="CE43" s="19"/>
      <c r="CF43" s="14"/>
      <c r="CG43" s="14"/>
      <c r="CH43" s="19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9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</row>
    <row r="44" spans="1:157" ht="70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</row>
    <row r="45" spans="1:157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</row>
    <row r="46" spans="1:157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</row>
    <row r="47" spans="1:157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</row>
    <row r="48" spans="1:157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</row>
    <row r="49" spans="4:153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</row>
    <row r="50" spans="4:153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</row>
    <row r="51" spans="4:153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</row>
    <row r="52" spans="4:153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</row>
    <row r="53" spans="4:153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</row>
    <row r="54" spans="4:153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</row>
    <row r="55" spans="4:153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</row>
    <row r="56" spans="4:153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</row>
    <row r="57" spans="4:153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</row>
    <row r="58" spans="4:153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</row>
    <row r="59" spans="4:153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</row>
    <row r="60" spans="4:153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</row>
    <row r="61" spans="4:153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</row>
    <row r="62" spans="4:153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</row>
    <row r="63" spans="4:153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</row>
    <row r="64" spans="4:153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</row>
    <row r="65" spans="4:153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</row>
    <row r="66" spans="4:153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</row>
    <row r="67" spans="4:153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</row>
    <row r="68" spans="4:153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</row>
    <row r="69" spans="4:153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</row>
    <row r="70" spans="4:153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</row>
    <row r="71" spans="4:153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</row>
    <row r="72" spans="4:153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</row>
    <row r="73" spans="4:153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</row>
    <row r="74" spans="4:153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</row>
    <row r="75" spans="4:153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</row>
    <row r="76" spans="4:153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</row>
    <row r="77" spans="4:153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</row>
    <row r="78" spans="4:153" s="15" customFormat="1" ht="9.5" x14ac:dyDescent="0.25"/>
    <row r="79" spans="4:153" ht="70.5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</row>
    <row r="80" spans="4:153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</row>
    <row r="81" spans="4:153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</row>
    <row r="82" spans="4:153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</row>
    <row r="83" spans="4:153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</row>
    <row r="84" spans="4:153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</row>
    <row r="85" spans="4:153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</row>
    <row r="86" spans="4:153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</row>
    <row r="87" spans="4:153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</row>
    <row r="88" spans="4:153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</row>
    <row r="89" spans="4:153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</row>
    <row r="90" spans="4:153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</row>
    <row r="91" spans="4:153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</row>
    <row r="92" spans="4:153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</row>
    <row r="93" spans="4:153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</row>
    <row r="94" spans="4:153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</row>
    <row r="95" spans="4:153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</row>
    <row r="96" spans="4:153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</row>
    <row r="97" spans="4:153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</row>
    <row r="98" spans="4:153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</row>
    <row r="99" spans="4:153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</row>
    <row r="100" spans="4:153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</row>
    <row r="101" spans="4:153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</row>
    <row r="102" spans="4:153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</row>
    <row r="103" spans="4:153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</row>
    <row r="104" spans="4:153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</row>
    <row r="105" spans="4:153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</row>
    <row r="106" spans="4:153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</row>
    <row r="107" spans="4:153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</row>
    <row r="108" spans="4:153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</row>
    <row r="109" spans="4:153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</row>
    <row r="110" spans="4:153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</row>
    <row r="111" spans="4:153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</row>
    <row r="112" spans="4:153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</row>
    <row r="113" spans="4:153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</row>
    <row r="114" spans="4:153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</row>
  </sheetData>
  <sheetProtection deleteRows="0"/>
  <mergeCells count="119">
    <mergeCell ref="ET8:ET9"/>
    <mergeCell ref="EU8:EU9"/>
    <mergeCell ref="EV8:EV9"/>
    <mergeCell ref="EW8:EW9"/>
    <mergeCell ref="EK8:EK9"/>
    <mergeCell ref="EL8:EL9"/>
    <mergeCell ref="EM8:EM9"/>
    <mergeCell ref="EN8:EN9"/>
    <mergeCell ref="EO8:ER8"/>
    <mergeCell ref="ES8:ES9"/>
    <mergeCell ref="ED8:ED9"/>
    <mergeCell ref="EE8:EE9"/>
    <mergeCell ref="EF8:EF9"/>
    <mergeCell ref="EG8:EG9"/>
    <mergeCell ref="EI8:EI9"/>
    <mergeCell ref="EJ8:EJ9"/>
    <mergeCell ref="DX8:DX9"/>
    <mergeCell ref="DY8:DY9"/>
    <mergeCell ref="DZ8:DZ9"/>
    <mergeCell ref="EA8:EA9"/>
    <mergeCell ref="EB8:EB9"/>
    <mergeCell ref="EC8:EC9"/>
    <mergeCell ref="DO8:DO9"/>
    <mergeCell ref="DP8:DP9"/>
    <mergeCell ref="DQ8:DQ9"/>
    <mergeCell ref="DR8:DR9"/>
    <mergeCell ref="DS8:DS9"/>
    <mergeCell ref="DT8:DT9"/>
    <mergeCell ref="DI8:DI9"/>
    <mergeCell ref="DJ8:DJ9"/>
    <mergeCell ref="DK8:DK9"/>
    <mergeCell ref="DL8:DL9"/>
    <mergeCell ref="DM8:DM9"/>
    <mergeCell ref="DN8:DN9"/>
    <mergeCell ref="DC8:DC9"/>
    <mergeCell ref="DD8:DD9"/>
    <mergeCell ref="DE8:DE9"/>
    <mergeCell ref="DF8:DF9"/>
    <mergeCell ref="DG8:DG9"/>
    <mergeCell ref="DH8:DH9"/>
    <mergeCell ref="CW8:CW9"/>
    <mergeCell ref="CX8:CX9"/>
    <mergeCell ref="CY8:CY9"/>
    <mergeCell ref="CZ8:CZ9"/>
    <mergeCell ref="DA8:DA9"/>
    <mergeCell ref="DB8:DB9"/>
    <mergeCell ref="CN8:CN9"/>
    <mergeCell ref="CO8:CO9"/>
    <mergeCell ref="CP8:CP9"/>
    <mergeCell ref="CQ8:CQ9"/>
    <mergeCell ref="CR8:CR9"/>
    <mergeCell ref="CS8:CS9"/>
    <mergeCell ref="CI8:CI9"/>
    <mergeCell ref="CJ8:CJ9"/>
    <mergeCell ref="CK8:CK9"/>
    <mergeCell ref="CL8:CL9"/>
    <mergeCell ref="CM8:CM9"/>
    <mergeCell ref="BV8:BW8"/>
    <mergeCell ref="BY8:BY9"/>
    <mergeCell ref="BZ8:CA8"/>
    <mergeCell ref="CB8:CD8"/>
    <mergeCell ref="CF8:CG8"/>
    <mergeCell ref="BM8:BM9"/>
    <mergeCell ref="BN8:BN9"/>
    <mergeCell ref="BR8:BR9"/>
    <mergeCell ref="BS8:BS9"/>
    <mergeCell ref="BT8:BT9"/>
    <mergeCell ref="BH8:BH9"/>
    <mergeCell ref="BI8:BI9"/>
    <mergeCell ref="BJ8:BJ9"/>
    <mergeCell ref="BK8:BK9"/>
    <mergeCell ref="BL8:BL9"/>
    <mergeCell ref="AZ8:AZ9"/>
    <mergeCell ref="BA8:BA9"/>
    <mergeCell ref="AT8:AT9"/>
    <mergeCell ref="AU8:AU9"/>
    <mergeCell ref="AV8:AV9"/>
    <mergeCell ref="AW8:AW9"/>
    <mergeCell ref="AX8:AX9"/>
    <mergeCell ref="AY8:AY9"/>
    <mergeCell ref="BB8:BB9"/>
    <mergeCell ref="BC8:BC9"/>
    <mergeCell ref="BD8:BD9"/>
    <mergeCell ref="BE8:BE9"/>
    <mergeCell ref="BF8:BF9"/>
    <mergeCell ref="AN8:AN9"/>
    <mergeCell ref="AO8:AO9"/>
    <mergeCell ref="AP8:AP9"/>
    <mergeCell ref="AQ8:AQ9"/>
    <mergeCell ref="AR8:AR9"/>
    <mergeCell ref="AS8:AS9"/>
    <mergeCell ref="AE8:AE9"/>
    <mergeCell ref="AF8:AF9"/>
    <mergeCell ref="AJ8:AJ9"/>
    <mergeCell ref="AM8:AM9"/>
    <mergeCell ref="AK8:AK9"/>
    <mergeCell ref="AL8:AL9"/>
    <mergeCell ref="Y8:Y9"/>
    <mergeCell ref="Z8:Z9"/>
    <mergeCell ref="AA8:AA9"/>
    <mergeCell ref="AB8:AB9"/>
    <mergeCell ref="AC8:AC9"/>
    <mergeCell ref="AD8:AD9"/>
    <mergeCell ref="M8:M9"/>
    <mergeCell ref="N8:N9"/>
    <mergeCell ref="O8:O9"/>
    <mergeCell ref="P8:P9"/>
    <mergeCell ref="Q8:Q9"/>
    <mergeCell ref="R8:X8"/>
    <mergeCell ref="B3:N3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B10:C39 AJ10:AS39">
    <cfRule type="expression" dxfId="42" priority="22">
      <formula>MOD(ROW(),2)=0</formula>
    </cfRule>
  </conditionalFormatting>
  <conditionalFormatting sqref="E10:Y39">
    <cfRule type="expression" dxfId="41" priority="21">
      <formula>MOD(ROW(),2)=0</formula>
    </cfRule>
  </conditionalFormatting>
  <conditionalFormatting sqref="Z10:AF39">
    <cfRule type="expression" dxfId="40" priority="20">
      <formula>MOD(ROW(),2)=0</formula>
    </cfRule>
  </conditionalFormatting>
  <conditionalFormatting sqref="AH10:AI39 AT10:BA39">
    <cfRule type="expression" dxfId="39" priority="18">
      <formula>MOD(ROW(),2)=0</formula>
    </cfRule>
  </conditionalFormatting>
  <conditionalFormatting sqref="BH10:BN39">
    <cfRule type="expression" dxfId="38" priority="17">
      <formula>MOD(ROW(),2)=0</formula>
    </cfRule>
  </conditionalFormatting>
  <conditionalFormatting sqref="BP10:BQ39">
    <cfRule type="expression" dxfId="37" priority="16">
      <formula>MOD(ROW(),2)=0</formula>
    </cfRule>
  </conditionalFormatting>
  <conditionalFormatting sqref="BR8:BR39">
    <cfRule type="expression" dxfId="36" priority="15">
      <formula>MOD(ROW(),2)=0</formula>
    </cfRule>
  </conditionalFormatting>
  <conditionalFormatting sqref="CU10:CV39">
    <cfRule type="expression" dxfId="35" priority="14">
      <formula>MOD(ROW(),2)=0</formula>
    </cfRule>
  </conditionalFormatting>
  <conditionalFormatting sqref="CW8:CW39">
    <cfRule type="expression" dxfId="34" priority="13">
      <formula>MOD(ROW(),2)=0</formula>
    </cfRule>
  </conditionalFormatting>
  <conditionalFormatting sqref="BS10:BT39">
    <cfRule type="expression" dxfId="33" priority="12">
      <formula>MOD(ROW(),2)=0</formula>
    </cfRule>
  </conditionalFormatting>
  <conditionalFormatting sqref="BV10:BW39">
    <cfRule type="expression" dxfId="32" priority="11">
      <formula>MOD(ROW(),2)=0</formula>
    </cfRule>
  </conditionalFormatting>
  <conditionalFormatting sqref="BY10:CD39">
    <cfRule type="expression" dxfId="31" priority="10">
      <formula>MOD(ROW(),2)=0</formula>
    </cfRule>
  </conditionalFormatting>
  <conditionalFormatting sqref="CF10:CG39">
    <cfRule type="expression" dxfId="30" priority="9">
      <formula>MOD(ROW(),2)=0</formula>
    </cfRule>
  </conditionalFormatting>
  <conditionalFormatting sqref="CI10:CS39">
    <cfRule type="expression" dxfId="29" priority="8">
      <formula>MOD(ROW(),2)=0</formula>
    </cfRule>
  </conditionalFormatting>
  <conditionalFormatting sqref="CX10:DT39">
    <cfRule type="expression" dxfId="28" priority="7">
      <formula>MOD(ROW(),2)=0</formula>
    </cfRule>
  </conditionalFormatting>
  <conditionalFormatting sqref="DV10:DW39">
    <cfRule type="expression" dxfId="27" priority="6">
      <formula>MOD(ROW(),2)=0</formula>
    </cfRule>
  </conditionalFormatting>
  <conditionalFormatting sqref="DX8:DX39">
    <cfRule type="expression" dxfId="26" priority="5">
      <formula>MOD(ROW(),2)=0</formula>
    </cfRule>
  </conditionalFormatting>
  <conditionalFormatting sqref="DY10:EG39">
    <cfRule type="expression" dxfId="25" priority="4">
      <formula>MOD(ROW(),2)=0</formula>
    </cfRule>
  </conditionalFormatting>
  <conditionalFormatting sqref="EI10:EW39">
    <cfRule type="expression" dxfId="24" priority="3">
      <formula>MOD(ROW(),2)=0</formula>
    </cfRule>
  </conditionalFormatting>
  <conditionalFormatting sqref="D8:D39">
    <cfRule type="expression" dxfId="23" priority="2">
      <formula>MOD(ROW(),2)=0</formula>
    </cfRule>
  </conditionalFormatting>
  <conditionalFormatting sqref="BB10:BF39">
    <cfRule type="expression" dxfId="22" priority="1">
      <formula>MOD(ROW(),2)=0</formula>
    </cfRule>
  </conditionalFormatting>
  <pageMargins left="0.23622047244094491" right="0.23622047244094491" top="0.19685039370078741" bottom="0.39370078740157483" header="0" footer="0.11811023622047245"/>
  <pageSetup paperSize="9" scale="74" orientation="landscape" horizontalDpi="1200" verticalDpi="1200" r:id="rId1"/>
  <headerFooter>
    <oddFooter>&amp;L&amp;"Verdana,Standaard"&amp;8Staal | Registratiebladen spelling, werkwoorden, leestekens en grammatica | © Malmberg ‘s Hertogenbosch</oddFooter>
  </headerFooter>
  <ignoredErrors>
    <ignoredError sqref="AH10:AI39 BP10:BQ39 CO6:CQ6 CU10:CV39 DP6:DR6 DV10:DW39 ES6:EU6 BJ6:BL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A815-0138-4233-AEDD-9D492425BC2D}">
  <sheetPr>
    <pageSetUpPr fitToPage="1"/>
  </sheetPr>
  <dimension ref="A1:FE114"/>
  <sheetViews>
    <sheetView tabSelected="1" zoomScale="70" zoomScaleNormal="70" zoomScaleSheetLayoutView="55" workbookViewId="0">
      <selection activeCell="BB1" sqref="BB1:BF1048576"/>
    </sheetView>
  </sheetViews>
  <sheetFormatPr defaultColWidth="8.7265625" defaultRowHeight="14.5" x14ac:dyDescent="0.35"/>
  <cols>
    <col min="1" max="1" width="3.54296875" style="1" customWidth="1"/>
    <col min="2" max="2" width="4.453125" style="1" customWidth="1"/>
    <col min="3" max="3" width="21" style="1" customWidth="1"/>
    <col min="4" max="33" width="5.54296875" style="6" customWidth="1"/>
    <col min="34" max="34" width="2.1796875" style="1" customWidth="1"/>
    <col min="35" max="35" width="4.453125" style="1" customWidth="1"/>
    <col min="36" max="36" width="21" style="1" customWidth="1"/>
    <col min="37" max="58" width="5.54296875" style="6" customWidth="1"/>
    <col min="59" max="59" width="1.81640625" style="6" customWidth="1"/>
    <col min="60" max="67" width="5.54296875" style="6" customWidth="1"/>
    <col min="68" max="68" width="2.1796875" style="1" customWidth="1"/>
    <col min="69" max="69" width="4.453125" style="1" customWidth="1"/>
    <col min="70" max="70" width="21" style="1" customWidth="1"/>
    <col min="71" max="73" width="5.54296875" style="6" customWidth="1"/>
    <col min="74" max="74" width="1.81640625" style="6" customWidth="1"/>
    <col min="75" max="76" width="5.54296875" style="6" customWidth="1"/>
    <col min="77" max="77" width="1.81640625" style="6" customWidth="1"/>
    <col min="78" max="83" width="5.54296875" style="6" customWidth="1"/>
    <col min="84" max="84" width="1.81640625" style="6" customWidth="1"/>
    <col min="85" max="89" width="5.54296875" style="6" customWidth="1"/>
    <col min="90" max="90" width="1.81640625" style="6" customWidth="1"/>
    <col min="91" max="101" width="5.54296875" style="6" customWidth="1"/>
    <col min="102" max="102" width="2.1796875" style="1" customWidth="1"/>
    <col min="103" max="103" width="4.453125" style="1" customWidth="1"/>
    <col min="104" max="104" width="21" style="1" customWidth="1"/>
    <col min="105" max="128" width="5.54296875" style="6" customWidth="1"/>
    <col min="129" max="129" width="2.1796875" style="1" customWidth="1"/>
    <col min="130" max="130" width="4.453125" style="1" customWidth="1"/>
    <col min="131" max="131" width="21" style="1" customWidth="1"/>
    <col min="132" max="141" width="5.54296875" style="6" customWidth="1"/>
    <col min="142" max="142" width="1.81640625" style="6" customWidth="1"/>
    <col min="143" max="157" width="5.54296875" style="6" customWidth="1"/>
    <col min="158" max="16384" width="8.7265625" style="1"/>
  </cols>
  <sheetData>
    <row r="1" spans="1:161" s="49" customFormat="1" ht="13.5" x14ac:dyDescent="0.3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7"/>
      <c r="AI1" s="47"/>
      <c r="AJ1" s="47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7"/>
      <c r="BQ1" s="47"/>
      <c r="BR1" s="47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7"/>
      <c r="CY1" s="47"/>
      <c r="CZ1" s="47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7"/>
      <c r="DZ1" s="47"/>
      <c r="EA1" s="47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7"/>
      <c r="FC1" s="47"/>
      <c r="FD1" s="47"/>
      <c r="FE1" s="47"/>
    </row>
    <row r="2" spans="1:161" s="49" customFormat="1" ht="13.5" x14ac:dyDescent="0.3">
      <c r="A2" s="47"/>
      <c r="B2" s="50" t="s">
        <v>97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7"/>
      <c r="AI2" s="47"/>
      <c r="AJ2" s="47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7"/>
      <c r="BQ2" s="47"/>
      <c r="BR2" s="47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7"/>
      <c r="CY2" s="47"/>
      <c r="CZ2" s="47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7"/>
      <c r="DZ2" s="47"/>
      <c r="EA2" s="47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7"/>
      <c r="FC2" s="47"/>
      <c r="FD2" s="47"/>
      <c r="FE2" s="47"/>
    </row>
    <row r="3" spans="1:161" s="49" customFormat="1" ht="79" customHeight="1" x14ac:dyDescent="0.3">
      <c r="A3" s="47"/>
      <c r="B3" s="98" t="s">
        <v>99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7"/>
      <c r="AI3" s="47"/>
      <c r="AJ3" s="47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7"/>
      <c r="BQ3" s="47"/>
      <c r="BR3" s="47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7"/>
      <c r="CY3" s="47"/>
      <c r="CZ3" s="47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7"/>
      <c r="DZ3" s="47"/>
      <c r="EA3" s="47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7"/>
      <c r="FC3" s="47"/>
      <c r="FD3" s="47"/>
      <c r="FE3" s="47"/>
    </row>
    <row r="4" spans="1:161" s="49" customFormat="1" ht="13.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</row>
    <row r="5" spans="1:161" s="91" customFormat="1" ht="24.5" x14ac:dyDescent="0.4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</row>
    <row r="6" spans="1:161" s="46" customFormat="1" ht="17.5" x14ac:dyDescent="0.35">
      <c r="A6" s="38"/>
      <c r="B6" s="16" t="s">
        <v>131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 t="s">
        <v>95</v>
      </c>
      <c r="AC6" s="40"/>
      <c r="AD6" s="39" t="s">
        <v>96</v>
      </c>
      <c r="AE6" s="40"/>
      <c r="AF6" s="41" t="s">
        <v>98</v>
      </c>
      <c r="AG6" s="42"/>
      <c r="AH6" s="38"/>
      <c r="AI6" s="16" t="s">
        <v>132</v>
      </c>
      <c r="AJ6" s="38"/>
      <c r="AK6" s="38"/>
      <c r="AL6" s="38"/>
      <c r="AM6" s="42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9" t="s">
        <v>95</v>
      </c>
      <c r="BK6" s="43">
        <f>AC6</f>
        <v>0</v>
      </c>
      <c r="BL6" s="39" t="s">
        <v>96</v>
      </c>
      <c r="BM6" s="43">
        <f>AE6</f>
        <v>0</v>
      </c>
      <c r="BN6" s="44" t="s">
        <v>98</v>
      </c>
      <c r="BO6" s="44"/>
      <c r="BP6" s="38"/>
      <c r="BQ6" s="16" t="s">
        <v>133</v>
      </c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9" t="s">
        <v>95</v>
      </c>
      <c r="CS6" s="43">
        <f>BK6</f>
        <v>0</v>
      </c>
      <c r="CT6" s="39" t="s">
        <v>96</v>
      </c>
      <c r="CU6" s="43">
        <f>BM6</f>
        <v>0</v>
      </c>
      <c r="CV6" s="44" t="s">
        <v>98</v>
      </c>
      <c r="CW6" s="45"/>
      <c r="CX6" s="38"/>
      <c r="CY6" s="16" t="s">
        <v>134</v>
      </c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9" t="s">
        <v>95</v>
      </c>
      <c r="DT6" s="43">
        <f>CS6</f>
        <v>0</v>
      </c>
      <c r="DU6" s="39" t="s">
        <v>96</v>
      </c>
      <c r="DV6" s="43">
        <f>CU6</f>
        <v>0</v>
      </c>
      <c r="DW6" s="44" t="s">
        <v>98</v>
      </c>
      <c r="DX6" s="45"/>
      <c r="DY6" s="38"/>
      <c r="DZ6" s="16" t="s">
        <v>135</v>
      </c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9" t="s">
        <v>95</v>
      </c>
      <c r="EW6" s="43">
        <f>DT6</f>
        <v>0</v>
      </c>
      <c r="EX6" s="39" t="s">
        <v>96</v>
      </c>
      <c r="EY6" s="43">
        <f>DV6</f>
        <v>0</v>
      </c>
      <c r="EZ6" s="44" t="s">
        <v>98</v>
      </c>
      <c r="FA6" s="45"/>
      <c r="FB6" s="38"/>
      <c r="FC6" s="38"/>
      <c r="FD6" s="38"/>
      <c r="FE6" s="38"/>
    </row>
    <row r="7" spans="1:161" s="27" customFormat="1" ht="9.5" x14ac:dyDescent="0.25">
      <c r="A7" s="12"/>
      <c r="B7" s="13"/>
      <c r="C7" s="10" t="s">
        <v>27</v>
      </c>
      <c r="D7" s="11"/>
      <c r="E7" s="11" t="s">
        <v>191</v>
      </c>
      <c r="F7" s="11" t="s">
        <v>191</v>
      </c>
      <c r="G7" s="11" t="s">
        <v>191</v>
      </c>
      <c r="H7" s="11" t="s">
        <v>191</v>
      </c>
      <c r="I7" s="11" t="s">
        <v>191</v>
      </c>
      <c r="J7" s="11" t="s">
        <v>191</v>
      </c>
      <c r="K7" s="11" t="s">
        <v>191</v>
      </c>
      <c r="L7" s="11" t="s">
        <v>191</v>
      </c>
      <c r="M7" s="11" t="s">
        <v>191</v>
      </c>
      <c r="N7" s="11" t="s">
        <v>191</v>
      </c>
      <c r="O7" s="11" t="s">
        <v>191</v>
      </c>
      <c r="P7" s="11" t="s">
        <v>191</v>
      </c>
      <c r="Q7" s="11" t="s">
        <v>191</v>
      </c>
      <c r="R7" s="11" t="s">
        <v>191</v>
      </c>
      <c r="S7" s="11" t="s">
        <v>191</v>
      </c>
      <c r="T7" s="11" t="s">
        <v>191</v>
      </c>
      <c r="U7" s="11" t="s">
        <v>191</v>
      </c>
      <c r="V7" s="11" t="s">
        <v>191</v>
      </c>
      <c r="W7" s="11" t="s">
        <v>191</v>
      </c>
      <c r="X7" s="11" t="s">
        <v>191</v>
      </c>
      <c r="Y7" s="11" t="s">
        <v>191</v>
      </c>
      <c r="Z7" s="11" t="s">
        <v>191</v>
      </c>
      <c r="AA7" s="11" t="s">
        <v>191</v>
      </c>
      <c r="AB7" s="11" t="s">
        <v>191</v>
      </c>
      <c r="AC7" s="11" t="s">
        <v>191</v>
      </c>
      <c r="AD7" s="11" t="s">
        <v>191</v>
      </c>
      <c r="AE7" s="11" t="s">
        <v>191</v>
      </c>
      <c r="AF7" s="11" t="s">
        <v>191</v>
      </c>
      <c r="AG7" s="11" t="s">
        <v>192</v>
      </c>
      <c r="AH7" s="12"/>
      <c r="AI7" s="12"/>
      <c r="AJ7" s="17" t="s">
        <v>27</v>
      </c>
      <c r="AK7" s="18" t="s">
        <v>192</v>
      </c>
      <c r="AL7" s="18" t="s">
        <v>192</v>
      </c>
      <c r="AM7" s="18" t="s">
        <v>192</v>
      </c>
      <c r="AN7" s="18" t="s">
        <v>192</v>
      </c>
      <c r="AO7" s="18" t="s">
        <v>192</v>
      </c>
      <c r="AP7" s="18" t="s">
        <v>192</v>
      </c>
      <c r="AQ7" s="18" t="s">
        <v>192</v>
      </c>
      <c r="AR7" s="18" t="s">
        <v>192</v>
      </c>
      <c r="AS7" s="18" t="s">
        <v>192</v>
      </c>
      <c r="AT7" s="18" t="s">
        <v>192</v>
      </c>
      <c r="AU7" s="18" t="s">
        <v>192</v>
      </c>
      <c r="AV7" s="18" t="s">
        <v>192</v>
      </c>
      <c r="AW7" s="18" t="s">
        <v>192</v>
      </c>
      <c r="AX7" s="18" t="s">
        <v>192</v>
      </c>
      <c r="AY7" s="18" t="s">
        <v>194</v>
      </c>
      <c r="AZ7" s="18" t="s">
        <v>194</v>
      </c>
      <c r="BA7" s="18" t="s">
        <v>194</v>
      </c>
      <c r="BB7" s="18" t="s">
        <v>194</v>
      </c>
      <c r="BC7" s="18" t="s">
        <v>194</v>
      </c>
      <c r="BD7" s="18" t="s">
        <v>194</v>
      </c>
      <c r="BE7" s="18" t="s">
        <v>194</v>
      </c>
      <c r="BF7" s="18" t="s">
        <v>35</v>
      </c>
      <c r="BG7" s="12"/>
      <c r="BH7" s="18" t="s">
        <v>191</v>
      </c>
      <c r="BI7" s="18" t="s">
        <v>191</v>
      </c>
      <c r="BJ7" s="18" t="s">
        <v>191</v>
      </c>
      <c r="BK7" s="18" t="s">
        <v>191</v>
      </c>
      <c r="BL7" s="18" t="s">
        <v>192</v>
      </c>
      <c r="BM7" s="18" t="s">
        <v>192</v>
      </c>
      <c r="BN7" s="18" t="s">
        <v>28</v>
      </c>
      <c r="BO7" s="18" t="s">
        <v>37</v>
      </c>
      <c r="BP7" s="12"/>
      <c r="BQ7" s="12"/>
      <c r="BR7" s="25" t="s">
        <v>27</v>
      </c>
      <c r="BS7" s="26"/>
      <c r="BT7" s="26" t="s">
        <v>191</v>
      </c>
      <c r="BU7" s="26" t="s">
        <v>191</v>
      </c>
      <c r="BV7" s="20"/>
      <c r="BW7" s="26" t="s">
        <v>193</v>
      </c>
      <c r="BX7" s="26" t="s">
        <v>193</v>
      </c>
      <c r="BY7" s="20"/>
      <c r="BZ7" s="26" t="s">
        <v>191</v>
      </c>
      <c r="CA7" s="26" t="s">
        <v>195</v>
      </c>
      <c r="CB7" s="26" t="s">
        <v>195</v>
      </c>
      <c r="CC7" s="26" t="s">
        <v>195</v>
      </c>
      <c r="CD7" s="26" t="s">
        <v>195</v>
      </c>
      <c r="CE7" s="26" t="s">
        <v>195</v>
      </c>
      <c r="CF7" s="20"/>
      <c r="CG7" s="26" t="s">
        <v>36</v>
      </c>
      <c r="CH7" s="26" t="s">
        <v>36</v>
      </c>
      <c r="CI7" s="26" t="s">
        <v>67</v>
      </c>
      <c r="CJ7" s="26" t="s">
        <v>38</v>
      </c>
      <c r="CK7" s="26" t="s">
        <v>68</v>
      </c>
      <c r="CL7" s="20"/>
      <c r="CM7" s="26" t="s">
        <v>193</v>
      </c>
      <c r="CN7" s="26"/>
      <c r="CO7" s="26"/>
      <c r="CP7" s="26"/>
      <c r="CQ7" s="26"/>
      <c r="CR7" s="26"/>
      <c r="CS7" s="26"/>
      <c r="CT7" s="12"/>
      <c r="CU7" s="12"/>
      <c r="CV7" s="12"/>
      <c r="CW7" s="12"/>
      <c r="CX7" s="12"/>
      <c r="CY7" s="12"/>
      <c r="CZ7" s="25" t="s">
        <v>72</v>
      </c>
      <c r="DA7" s="26"/>
      <c r="DB7" s="26">
        <v>1</v>
      </c>
      <c r="DC7" s="26">
        <v>1</v>
      </c>
      <c r="DD7" s="26">
        <v>1</v>
      </c>
      <c r="DE7" s="26">
        <v>1</v>
      </c>
      <c r="DF7" s="26">
        <v>1</v>
      </c>
      <c r="DG7" s="26">
        <v>1</v>
      </c>
      <c r="DH7" s="26">
        <v>1</v>
      </c>
      <c r="DI7" s="26">
        <v>1</v>
      </c>
      <c r="DJ7" s="26">
        <v>1</v>
      </c>
      <c r="DK7" s="26">
        <v>1</v>
      </c>
      <c r="DL7" s="26">
        <v>1</v>
      </c>
      <c r="DM7" s="26">
        <v>1</v>
      </c>
      <c r="DN7" s="26">
        <v>1</v>
      </c>
      <c r="DO7" s="26">
        <v>2</v>
      </c>
      <c r="DP7" s="26">
        <v>2</v>
      </c>
      <c r="DQ7" s="26"/>
      <c r="DR7" s="26"/>
      <c r="DS7" s="12"/>
      <c r="DT7" s="12"/>
      <c r="DU7" s="12"/>
      <c r="DV7" s="12"/>
      <c r="DW7" s="12"/>
      <c r="DX7" s="12"/>
      <c r="DY7" s="12"/>
      <c r="DZ7" s="12"/>
      <c r="EA7" s="25" t="s">
        <v>27</v>
      </c>
      <c r="EB7" s="26"/>
      <c r="EC7" s="26">
        <v>2</v>
      </c>
      <c r="ED7" s="26">
        <v>2</v>
      </c>
      <c r="EE7" s="26">
        <v>2</v>
      </c>
      <c r="EF7" s="26">
        <v>2</v>
      </c>
      <c r="EG7" s="26">
        <v>3</v>
      </c>
      <c r="EH7" s="26">
        <v>3</v>
      </c>
      <c r="EI7" s="26">
        <v>5</v>
      </c>
      <c r="EJ7" s="26"/>
      <c r="EK7" s="26"/>
      <c r="EL7" s="20"/>
      <c r="EM7" s="26">
        <v>1</v>
      </c>
      <c r="EN7" s="26">
        <v>1</v>
      </c>
      <c r="EO7" s="26">
        <v>1</v>
      </c>
      <c r="EP7" s="26">
        <v>1</v>
      </c>
      <c r="EQ7" s="26">
        <v>1</v>
      </c>
      <c r="ER7" s="26">
        <v>1</v>
      </c>
      <c r="ES7" s="26">
        <v>1</v>
      </c>
      <c r="ET7" s="26">
        <v>1</v>
      </c>
      <c r="EU7" s="26">
        <v>1</v>
      </c>
      <c r="EV7" s="86">
        <v>1</v>
      </c>
      <c r="EW7" s="26"/>
      <c r="EX7" s="26"/>
      <c r="EY7" s="12"/>
      <c r="EZ7" s="12"/>
      <c r="FA7" s="12"/>
      <c r="FB7" s="12"/>
      <c r="FC7" s="12"/>
      <c r="FD7" s="12"/>
      <c r="FE7" s="12"/>
    </row>
    <row r="8" spans="1:161" ht="14.5" customHeight="1" x14ac:dyDescent="0.35">
      <c r="A8" s="2"/>
      <c r="B8" s="3"/>
      <c r="C8" s="68"/>
      <c r="D8" s="109" t="s">
        <v>1</v>
      </c>
      <c r="E8" s="102" t="s">
        <v>2</v>
      </c>
      <c r="F8" s="102" t="s">
        <v>3</v>
      </c>
      <c r="G8" s="102" t="s">
        <v>4</v>
      </c>
      <c r="H8" s="102" t="s">
        <v>5</v>
      </c>
      <c r="I8" s="102" t="s">
        <v>6</v>
      </c>
      <c r="J8" s="102" t="s">
        <v>7</v>
      </c>
      <c r="K8" s="102" t="s">
        <v>8</v>
      </c>
      <c r="L8" s="102" t="s">
        <v>9</v>
      </c>
      <c r="M8" s="102" t="s">
        <v>10</v>
      </c>
      <c r="N8" s="102" t="s">
        <v>11</v>
      </c>
      <c r="O8" s="102" t="s">
        <v>12</v>
      </c>
      <c r="P8" s="102" t="s">
        <v>13</v>
      </c>
      <c r="Q8" s="102" t="s">
        <v>14</v>
      </c>
      <c r="R8" s="132" t="s">
        <v>15</v>
      </c>
      <c r="S8" s="132"/>
      <c r="T8" s="132"/>
      <c r="U8" s="132"/>
      <c r="V8" s="132"/>
      <c r="W8" s="132"/>
      <c r="X8" s="132"/>
      <c r="Y8" s="102" t="s">
        <v>16</v>
      </c>
      <c r="Z8" s="102" t="s">
        <v>100</v>
      </c>
      <c r="AA8" s="102" t="s">
        <v>17</v>
      </c>
      <c r="AB8" s="102" t="s">
        <v>101</v>
      </c>
      <c r="AC8" s="102" t="s">
        <v>18</v>
      </c>
      <c r="AD8" s="102" t="s">
        <v>19</v>
      </c>
      <c r="AE8" s="107" t="s">
        <v>20</v>
      </c>
      <c r="AF8" s="107" t="s">
        <v>44</v>
      </c>
      <c r="AG8" s="102" t="s">
        <v>45</v>
      </c>
      <c r="AH8" s="2"/>
      <c r="AI8" s="3"/>
      <c r="AJ8" s="22"/>
      <c r="AK8" s="102" t="s">
        <v>46</v>
      </c>
      <c r="AL8" s="102" t="s">
        <v>47</v>
      </c>
      <c r="AM8" s="102" t="s">
        <v>198</v>
      </c>
      <c r="AN8" s="102" t="s">
        <v>48</v>
      </c>
      <c r="AO8" s="102" t="s">
        <v>49</v>
      </c>
      <c r="AP8" s="102" t="s">
        <v>50</v>
      </c>
      <c r="AQ8" s="102" t="s">
        <v>51</v>
      </c>
      <c r="AR8" s="102" t="s">
        <v>52</v>
      </c>
      <c r="AS8" s="102" t="s">
        <v>53</v>
      </c>
      <c r="AT8" s="102" t="s">
        <v>54</v>
      </c>
      <c r="AU8" s="102" t="s">
        <v>55</v>
      </c>
      <c r="AV8" s="102" t="s">
        <v>56</v>
      </c>
      <c r="AW8" s="102" t="s">
        <v>57</v>
      </c>
      <c r="AX8" s="102" t="s">
        <v>58</v>
      </c>
      <c r="AY8" s="102" t="s">
        <v>59</v>
      </c>
      <c r="AZ8" s="102" t="s">
        <v>60</v>
      </c>
      <c r="BA8" s="102" t="s">
        <v>102</v>
      </c>
      <c r="BB8" s="102" t="s">
        <v>120</v>
      </c>
      <c r="BC8" s="102" t="s">
        <v>121</v>
      </c>
      <c r="BD8" s="102" t="s">
        <v>122</v>
      </c>
      <c r="BE8" s="102" t="s">
        <v>123</v>
      </c>
      <c r="BF8" s="102" t="s">
        <v>124</v>
      </c>
      <c r="BG8" s="2"/>
      <c r="BH8" s="102" t="s">
        <v>61</v>
      </c>
      <c r="BI8" s="102" t="s">
        <v>62</v>
      </c>
      <c r="BJ8" s="102" t="s">
        <v>63</v>
      </c>
      <c r="BK8" s="102" t="s">
        <v>64</v>
      </c>
      <c r="BL8" s="102" t="s">
        <v>65</v>
      </c>
      <c r="BM8" s="102" t="s">
        <v>66</v>
      </c>
      <c r="BN8" s="102" t="s">
        <v>103</v>
      </c>
      <c r="BO8" s="102" t="s">
        <v>125</v>
      </c>
      <c r="BP8" s="2"/>
      <c r="BQ8" s="21"/>
      <c r="BR8" s="68"/>
      <c r="BS8" s="109" t="s">
        <v>1</v>
      </c>
      <c r="BT8" s="130" t="s">
        <v>69</v>
      </c>
      <c r="BU8" s="119" t="s">
        <v>70</v>
      </c>
      <c r="BV8" s="31"/>
      <c r="BW8" s="122" t="s">
        <v>71</v>
      </c>
      <c r="BX8" s="123"/>
      <c r="BY8" s="31"/>
      <c r="BZ8" s="119" t="s">
        <v>104</v>
      </c>
      <c r="CA8" s="122" t="s">
        <v>106</v>
      </c>
      <c r="CB8" s="129"/>
      <c r="CC8" s="122" t="s">
        <v>108</v>
      </c>
      <c r="CD8" s="129"/>
      <c r="CE8" s="123"/>
      <c r="CF8" s="31"/>
      <c r="CG8" s="122" t="s">
        <v>127</v>
      </c>
      <c r="CH8" s="129"/>
      <c r="CI8" s="123"/>
      <c r="CJ8" s="119" t="s">
        <v>130</v>
      </c>
      <c r="CK8" s="119" t="s">
        <v>142</v>
      </c>
      <c r="CL8" s="31"/>
      <c r="CM8" s="119" t="s">
        <v>105</v>
      </c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2"/>
      <c r="CY8" s="21"/>
      <c r="CZ8" s="68"/>
      <c r="DA8" s="109" t="s">
        <v>1</v>
      </c>
      <c r="DB8" s="118" t="s">
        <v>73</v>
      </c>
      <c r="DC8" s="118" t="s">
        <v>74</v>
      </c>
      <c r="DD8" s="118" t="s">
        <v>75</v>
      </c>
      <c r="DE8" s="118" t="s">
        <v>76</v>
      </c>
      <c r="DF8" s="118" t="s">
        <v>78</v>
      </c>
      <c r="DG8" s="118" t="s">
        <v>79</v>
      </c>
      <c r="DH8" s="118" t="s">
        <v>80</v>
      </c>
      <c r="DI8" s="118" t="s">
        <v>81</v>
      </c>
      <c r="DJ8" s="118" t="s">
        <v>82</v>
      </c>
      <c r="DK8" s="118" t="s">
        <v>83</v>
      </c>
      <c r="DL8" s="118" t="s">
        <v>84</v>
      </c>
      <c r="DM8" s="118" t="s">
        <v>85</v>
      </c>
      <c r="DN8" s="118" t="s">
        <v>86</v>
      </c>
      <c r="DO8" s="118" t="s">
        <v>118</v>
      </c>
      <c r="DP8" s="118" t="s">
        <v>119</v>
      </c>
      <c r="DQ8" s="131"/>
      <c r="DR8" s="131"/>
      <c r="DS8" s="131"/>
      <c r="DT8" s="131"/>
      <c r="DU8" s="131"/>
      <c r="DV8" s="131"/>
      <c r="DW8" s="131"/>
      <c r="DX8" s="131"/>
      <c r="DY8" s="2"/>
      <c r="DZ8" s="21"/>
      <c r="EA8" s="68"/>
      <c r="EB8" s="109" t="s">
        <v>1</v>
      </c>
      <c r="EC8" s="125" t="s">
        <v>87</v>
      </c>
      <c r="ED8" s="125" t="s">
        <v>88</v>
      </c>
      <c r="EE8" s="125" t="s">
        <v>136</v>
      </c>
      <c r="EF8" s="125" t="s">
        <v>147</v>
      </c>
      <c r="EG8" s="125" t="s">
        <v>137</v>
      </c>
      <c r="EH8" s="125" t="s">
        <v>138</v>
      </c>
      <c r="EI8" s="125" t="s">
        <v>139</v>
      </c>
      <c r="EJ8" s="131"/>
      <c r="EK8" s="131"/>
      <c r="EL8" s="31"/>
      <c r="EM8" s="124" t="s">
        <v>89</v>
      </c>
      <c r="EN8" s="124" t="s">
        <v>94</v>
      </c>
      <c r="EO8" s="124" t="s">
        <v>90</v>
      </c>
      <c r="EP8" s="124" t="s">
        <v>91</v>
      </c>
      <c r="EQ8" s="124" t="s">
        <v>92</v>
      </c>
      <c r="ER8" s="124" t="s">
        <v>93</v>
      </c>
      <c r="ES8" s="126" t="s">
        <v>112</v>
      </c>
      <c r="ET8" s="127"/>
      <c r="EU8" s="127"/>
      <c r="EV8" s="128"/>
      <c r="EW8" s="131"/>
      <c r="EX8" s="131"/>
      <c r="EY8" s="131"/>
      <c r="EZ8" s="131"/>
      <c r="FA8" s="131"/>
      <c r="FB8" s="14"/>
      <c r="FC8" s="2"/>
      <c r="FD8" s="2"/>
      <c r="FE8" s="2"/>
    </row>
    <row r="9" spans="1:161" ht="85" customHeight="1" x14ac:dyDescent="0.35">
      <c r="A9" s="2"/>
      <c r="B9" s="4" t="s">
        <v>0</v>
      </c>
      <c r="C9" s="5"/>
      <c r="D9" s="105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28" t="s">
        <v>21</v>
      </c>
      <c r="S9" s="29" t="s">
        <v>22</v>
      </c>
      <c r="T9" s="29" t="s">
        <v>23</v>
      </c>
      <c r="U9" s="29" t="s">
        <v>24</v>
      </c>
      <c r="V9" s="29" t="s">
        <v>196</v>
      </c>
      <c r="W9" s="29" t="s">
        <v>25</v>
      </c>
      <c r="X9" s="30" t="s">
        <v>26</v>
      </c>
      <c r="Y9" s="102"/>
      <c r="Z9" s="102"/>
      <c r="AA9" s="102"/>
      <c r="AB9" s="102"/>
      <c r="AC9" s="102"/>
      <c r="AD9" s="102"/>
      <c r="AE9" s="101"/>
      <c r="AF9" s="101"/>
      <c r="AG9" s="102"/>
      <c r="AH9" s="2"/>
      <c r="AI9" s="4" t="s">
        <v>0</v>
      </c>
      <c r="AJ9" s="23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2"/>
      <c r="BH9" s="102"/>
      <c r="BI9" s="102"/>
      <c r="BJ9" s="102"/>
      <c r="BK9" s="102"/>
      <c r="BL9" s="102"/>
      <c r="BM9" s="102"/>
      <c r="BN9" s="102"/>
      <c r="BO9" s="102"/>
      <c r="BP9" s="2"/>
      <c r="BQ9" s="4" t="s">
        <v>0</v>
      </c>
      <c r="BR9" s="69"/>
      <c r="BS9" s="105"/>
      <c r="BT9" s="130"/>
      <c r="BU9" s="119"/>
      <c r="BV9" s="32"/>
      <c r="BW9" s="65" t="s">
        <v>140</v>
      </c>
      <c r="BX9" s="65" t="s">
        <v>141</v>
      </c>
      <c r="BY9" s="32"/>
      <c r="BZ9" s="119"/>
      <c r="CA9" s="63" t="s">
        <v>111</v>
      </c>
      <c r="CB9" s="63" t="s">
        <v>107</v>
      </c>
      <c r="CC9" s="63" t="s">
        <v>110</v>
      </c>
      <c r="CD9" s="63" t="s">
        <v>109</v>
      </c>
      <c r="CE9" s="63" t="s">
        <v>117</v>
      </c>
      <c r="CF9" s="32"/>
      <c r="CG9" s="63" t="s">
        <v>126</v>
      </c>
      <c r="CH9" s="63" t="s">
        <v>128</v>
      </c>
      <c r="CI9" s="63" t="s">
        <v>129</v>
      </c>
      <c r="CJ9" s="119"/>
      <c r="CK9" s="119"/>
      <c r="CL9" s="32"/>
      <c r="CM9" s="119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2"/>
      <c r="CY9" s="4" t="s">
        <v>0</v>
      </c>
      <c r="CZ9" s="69"/>
      <c r="DA9" s="105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31"/>
      <c r="DR9" s="131"/>
      <c r="DS9" s="131"/>
      <c r="DT9" s="131"/>
      <c r="DU9" s="131"/>
      <c r="DV9" s="131"/>
      <c r="DW9" s="131"/>
      <c r="DX9" s="131"/>
      <c r="DY9" s="2"/>
      <c r="DZ9" s="4" t="s">
        <v>0</v>
      </c>
      <c r="EA9" s="69"/>
      <c r="EB9" s="105"/>
      <c r="EC9" s="125"/>
      <c r="ED9" s="125"/>
      <c r="EE9" s="125"/>
      <c r="EF9" s="125"/>
      <c r="EG9" s="125"/>
      <c r="EH9" s="125"/>
      <c r="EI9" s="125"/>
      <c r="EJ9" s="131"/>
      <c r="EK9" s="131"/>
      <c r="EL9" s="32"/>
      <c r="EM9" s="124"/>
      <c r="EN9" s="124"/>
      <c r="EO9" s="124"/>
      <c r="EP9" s="124"/>
      <c r="EQ9" s="124"/>
      <c r="ER9" s="124"/>
      <c r="ES9" s="70" t="s">
        <v>115</v>
      </c>
      <c r="ET9" s="70" t="s">
        <v>113</v>
      </c>
      <c r="EU9" s="70" t="s">
        <v>114</v>
      </c>
      <c r="EV9" s="70" t="s">
        <v>116</v>
      </c>
      <c r="EW9" s="131"/>
      <c r="EX9" s="131"/>
      <c r="EY9" s="131"/>
      <c r="EZ9" s="131"/>
      <c r="FA9" s="131"/>
      <c r="FB9" s="2"/>
      <c r="FC9" s="2"/>
      <c r="FD9" s="2"/>
      <c r="FE9" s="2"/>
    </row>
    <row r="10" spans="1:161" s="37" customFormat="1" ht="18.649999999999999" customHeight="1" x14ac:dyDescent="0.35">
      <c r="A10" s="33"/>
      <c r="B10" s="34">
        <v>1</v>
      </c>
      <c r="C10" s="24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  <c r="S10" s="57"/>
      <c r="T10" s="57"/>
      <c r="U10" s="57"/>
      <c r="V10" s="57"/>
      <c r="W10" s="57"/>
      <c r="X10" s="58"/>
      <c r="Y10" s="34"/>
      <c r="Z10" s="71"/>
      <c r="AA10" s="34"/>
      <c r="AB10" s="71"/>
      <c r="AC10" s="34"/>
      <c r="AD10" s="71"/>
      <c r="AE10" s="34"/>
      <c r="AF10" s="71"/>
      <c r="AG10" s="71"/>
      <c r="AH10" s="33"/>
      <c r="AI10" s="35">
        <f t="shared" ref="AI10:AI39" si="0">B10</f>
        <v>1</v>
      </c>
      <c r="AJ10" s="36">
        <f t="shared" ref="AJ10:AJ39" si="1">C10</f>
        <v>0</v>
      </c>
      <c r="AK10" s="34"/>
      <c r="AL10" s="71"/>
      <c r="AM10" s="71"/>
      <c r="AN10" s="34"/>
      <c r="AO10" s="71"/>
      <c r="AP10" s="34"/>
      <c r="AQ10" s="71"/>
      <c r="AR10" s="34"/>
      <c r="AS10" s="71"/>
      <c r="AT10" s="34"/>
      <c r="AU10" s="71"/>
      <c r="AV10" s="34"/>
      <c r="AW10" s="71"/>
      <c r="AX10" s="34"/>
      <c r="AY10" s="71"/>
      <c r="AZ10" s="34"/>
      <c r="BA10" s="71"/>
      <c r="BB10" s="34"/>
      <c r="BC10" s="71"/>
      <c r="BD10" s="34"/>
      <c r="BE10" s="71"/>
      <c r="BF10" s="71"/>
      <c r="BG10" s="59"/>
      <c r="BH10" s="34"/>
      <c r="BI10" s="71"/>
      <c r="BJ10" s="34"/>
      <c r="BK10" s="71"/>
      <c r="BL10" s="34"/>
      <c r="BM10" s="71"/>
      <c r="BN10" s="34"/>
      <c r="BO10" s="71"/>
      <c r="BP10" s="33"/>
      <c r="BQ10" s="35">
        <f t="shared" ref="BQ10:BQ39" si="2">AI10</f>
        <v>1</v>
      </c>
      <c r="BR10" s="36">
        <f t="shared" ref="BR10:BR39" si="3">AJ10</f>
        <v>0</v>
      </c>
      <c r="BS10" s="54"/>
      <c r="BT10" s="34"/>
      <c r="BU10" s="71"/>
      <c r="BV10" s="62"/>
      <c r="BW10" s="34"/>
      <c r="BX10" s="71"/>
      <c r="BY10" s="62"/>
      <c r="BZ10" s="34"/>
      <c r="CA10" s="71"/>
      <c r="CB10" s="34"/>
      <c r="CC10" s="71"/>
      <c r="CD10" s="34"/>
      <c r="CE10" s="71"/>
      <c r="CF10" s="62"/>
      <c r="CG10" s="34"/>
      <c r="CH10" s="71"/>
      <c r="CI10" s="34"/>
      <c r="CJ10" s="71"/>
      <c r="CK10" s="71"/>
      <c r="CL10" s="62"/>
      <c r="CM10" s="34"/>
      <c r="CN10" s="71"/>
      <c r="CO10" s="34"/>
      <c r="CP10" s="71"/>
      <c r="CQ10" s="34"/>
      <c r="CR10" s="34"/>
      <c r="CS10" s="71"/>
      <c r="CT10" s="34"/>
      <c r="CU10" s="71"/>
      <c r="CV10" s="34"/>
      <c r="CW10" s="71"/>
      <c r="CX10" s="33"/>
      <c r="CY10" s="35">
        <f t="shared" ref="CY10:CY39" si="4">BQ10</f>
        <v>1</v>
      </c>
      <c r="CZ10" s="36">
        <f t="shared" ref="CZ10:CZ39" si="5">BR10</f>
        <v>0</v>
      </c>
      <c r="DA10" s="5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71"/>
      <c r="DY10" s="33"/>
      <c r="DZ10" s="35">
        <f>CY10</f>
        <v>1</v>
      </c>
      <c r="EA10" s="36">
        <f>CZ10</f>
        <v>0</v>
      </c>
      <c r="EB10" s="54"/>
      <c r="EC10" s="34"/>
      <c r="ED10" s="34"/>
      <c r="EE10" s="34"/>
      <c r="EF10" s="34"/>
      <c r="EG10" s="34"/>
      <c r="EH10" s="34"/>
      <c r="EI10" s="34"/>
      <c r="EJ10" s="34"/>
      <c r="EK10" s="71"/>
      <c r="EL10" s="62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71"/>
      <c r="FB10" s="33"/>
      <c r="FC10" s="33"/>
      <c r="FD10" s="33"/>
      <c r="FE10" s="33"/>
    </row>
    <row r="11" spans="1:161" s="37" customFormat="1" ht="18.649999999999999" customHeight="1" x14ac:dyDescent="0.35">
      <c r="A11" s="33"/>
      <c r="B11" s="34">
        <v>2</v>
      </c>
      <c r="C11" s="2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57"/>
      <c r="T11" s="57"/>
      <c r="U11" s="57"/>
      <c r="V11" s="57"/>
      <c r="W11" s="57"/>
      <c r="X11" s="58"/>
      <c r="Y11" s="35"/>
      <c r="Z11" s="72"/>
      <c r="AA11" s="35"/>
      <c r="AB11" s="72"/>
      <c r="AC11" s="35"/>
      <c r="AD11" s="72"/>
      <c r="AE11" s="35"/>
      <c r="AF11" s="72"/>
      <c r="AG11" s="72"/>
      <c r="AH11" s="33"/>
      <c r="AI11" s="35">
        <f t="shared" si="0"/>
        <v>2</v>
      </c>
      <c r="AJ11" s="36">
        <f t="shared" si="1"/>
        <v>0</v>
      </c>
      <c r="AK11" s="35"/>
      <c r="AL11" s="72"/>
      <c r="AM11" s="72"/>
      <c r="AN11" s="35"/>
      <c r="AO11" s="72"/>
      <c r="AP11" s="35"/>
      <c r="AQ11" s="72"/>
      <c r="AR11" s="35"/>
      <c r="AS11" s="72"/>
      <c r="AT11" s="35"/>
      <c r="AU11" s="72"/>
      <c r="AV11" s="35"/>
      <c r="AW11" s="72"/>
      <c r="AX11" s="35"/>
      <c r="AY11" s="72"/>
      <c r="AZ11" s="35"/>
      <c r="BA11" s="72"/>
      <c r="BB11" s="35"/>
      <c r="BC11" s="72"/>
      <c r="BD11" s="35"/>
      <c r="BE11" s="72"/>
      <c r="BF11" s="72"/>
      <c r="BG11" s="59"/>
      <c r="BH11" s="35"/>
      <c r="BI11" s="72"/>
      <c r="BJ11" s="35"/>
      <c r="BK11" s="72"/>
      <c r="BL11" s="35"/>
      <c r="BM11" s="72"/>
      <c r="BN11" s="35"/>
      <c r="BO11" s="72"/>
      <c r="BP11" s="33"/>
      <c r="BQ11" s="35">
        <f t="shared" si="2"/>
        <v>2</v>
      </c>
      <c r="BR11" s="36">
        <f t="shared" si="3"/>
        <v>0</v>
      </c>
      <c r="BS11" s="54"/>
      <c r="BT11" s="35"/>
      <c r="BU11" s="72"/>
      <c r="BV11" s="62"/>
      <c r="BW11" s="35"/>
      <c r="BX11" s="72"/>
      <c r="BY11" s="62"/>
      <c r="BZ11" s="35"/>
      <c r="CA11" s="72"/>
      <c r="CB11" s="35"/>
      <c r="CC11" s="72"/>
      <c r="CD11" s="35"/>
      <c r="CE11" s="72"/>
      <c r="CF11" s="62"/>
      <c r="CG11" s="35"/>
      <c r="CH11" s="72"/>
      <c r="CI11" s="35"/>
      <c r="CJ11" s="72"/>
      <c r="CK11" s="72"/>
      <c r="CL11" s="62"/>
      <c r="CM11" s="35"/>
      <c r="CN11" s="72"/>
      <c r="CO11" s="35"/>
      <c r="CP11" s="72"/>
      <c r="CQ11" s="35"/>
      <c r="CR11" s="35"/>
      <c r="CS11" s="72"/>
      <c r="CT11" s="35"/>
      <c r="CU11" s="72"/>
      <c r="CV11" s="35"/>
      <c r="CW11" s="72"/>
      <c r="CX11" s="33"/>
      <c r="CY11" s="35">
        <f t="shared" si="4"/>
        <v>2</v>
      </c>
      <c r="CZ11" s="36">
        <f t="shared" si="5"/>
        <v>0</v>
      </c>
      <c r="DA11" s="54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72"/>
      <c r="DY11" s="33"/>
      <c r="DZ11" s="35">
        <f t="shared" ref="DZ11:DZ39" si="6">CY11</f>
        <v>2</v>
      </c>
      <c r="EA11" s="36">
        <f t="shared" ref="EA11:EA39" si="7">CZ11</f>
        <v>0</v>
      </c>
      <c r="EB11" s="54"/>
      <c r="EC11" s="35"/>
      <c r="ED11" s="35"/>
      <c r="EE11" s="35"/>
      <c r="EF11" s="35"/>
      <c r="EG11" s="35"/>
      <c r="EH11" s="35"/>
      <c r="EI11" s="35"/>
      <c r="EJ11" s="35"/>
      <c r="EK11" s="72"/>
      <c r="EL11" s="62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72"/>
      <c r="FB11" s="33"/>
      <c r="FC11" s="33"/>
      <c r="FD11" s="33"/>
      <c r="FE11" s="33"/>
    </row>
    <row r="12" spans="1:161" s="37" customFormat="1" ht="18.649999999999999" customHeight="1" x14ac:dyDescent="0.35">
      <c r="A12" s="33"/>
      <c r="B12" s="34">
        <v>3</v>
      </c>
      <c r="C12" s="24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6"/>
      <c r="S12" s="57"/>
      <c r="T12" s="57"/>
      <c r="U12" s="57"/>
      <c r="V12" s="57"/>
      <c r="W12" s="57"/>
      <c r="X12" s="58"/>
      <c r="Y12" s="35"/>
      <c r="Z12" s="72"/>
      <c r="AA12" s="35"/>
      <c r="AB12" s="72"/>
      <c r="AC12" s="35"/>
      <c r="AD12" s="72"/>
      <c r="AE12" s="35"/>
      <c r="AF12" s="72"/>
      <c r="AG12" s="72"/>
      <c r="AH12" s="33"/>
      <c r="AI12" s="35">
        <f t="shared" si="0"/>
        <v>3</v>
      </c>
      <c r="AJ12" s="36">
        <f t="shared" si="1"/>
        <v>0</v>
      </c>
      <c r="AK12" s="35"/>
      <c r="AL12" s="72"/>
      <c r="AM12" s="72"/>
      <c r="AN12" s="35"/>
      <c r="AO12" s="72"/>
      <c r="AP12" s="35"/>
      <c r="AQ12" s="72"/>
      <c r="AR12" s="35"/>
      <c r="AS12" s="72"/>
      <c r="AT12" s="35"/>
      <c r="AU12" s="72"/>
      <c r="AV12" s="35"/>
      <c r="AW12" s="72"/>
      <c r="AX12" s="35"/>
      <c r="AY12" s="72"/>
      <c r="AZ12" s="35"/>
      <c r="BA12" s="72"/>
      <c r="BB12" s="35"/>
      <c r="BC12" s="72"/>
      <c r="BD12" s="35"/>
      <c r="BE12" s="72"/>
      <c r="BF12" s="72"/>
      <c r="BG12" s="59"/>
      <c r="BH12" s="35"/>
      <c r="BI12" s="72"/>
      <c r="BJ12" s="35"/>
      <c r="BK12" s="72"/>
      <c r="BL12" s="35"/>
      <c r="BM12" s="72"/>
      <c r="BN12" s="35"/>
      <c r="BO12" s="72"/>
      <c r="BP12" s="33"/>
      <c r="BQ12" s="35">
        <f t="shared" si="2"/>
        <v>3</v>
      </c>
      <c r="BR12" s="36">
        <f t="shared" si="3"/>
        <v>0</v>
      </c>
      <c r="BS12" s="54"/>
      <c r="BT12" s="35"/>
      <c r="BU12" s="72"/>
      <c r="BV12" s="62"/>
      <c r="BW12" s="35"/>
      <c r="BX12" s="72"/>
      <c r="BY12" s="62"/>
      <c r="BZ12" s="35"/>
      <c r="CA12" s="72"/>
      <c r="CB12" s="35"/>
      <c r="CC12" s="72"/>
      <c r="CD12" s="35"/>
      <c r="CE12" s="72"/>
      <c r="CF12" s="62"/>
      <c r="CG12" s="35"/>
      <c r="CH12" s="72"/>
      <c r="CI12" s="35"/>
      <c r="CJ12" s="72"/>
      <c r="CK12" s="72"/>
      <c r="CL12" s="62"/>
      <c r="CM12" s="35"/>
      <c r="CN12" s="72"/>
      <c r="CO12" s="35"/>
      <c r="CP12" s="72"/>
      <c r="CQ12" s="35"/>
      <c r="CR12" s="35"/>
      <c r="CS12" s="72"/>
      <c r="CT12" s="35"/>
      <c r="CU12" s="72"/>
      <c r="CV12" s="35"/>
      <c r="CW12" s="72"/>
      <c r="CX12" s="33"/>
      <c r="CY12" s="35">
        <f t="shared" si="4"/>
        <v>3</v>
      </c>
      <c r="CZ12" s="36">
        <f t="shared" si="5"/>
        <v>0</v>
      </c>
      <c r="DA12" s="54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72"/>
      <c r="DY12" s="33"/>
      <c r="DZ12" s="35">
        <f t="shared" si="6"/>
        <v>3</v>
      </c>
      <c r="EA12" s="36">
        <f t="shared" si="7"/>
        <v>0</v>
      </c>
      <c r="EB12" s="54"/>
      <c r="EC12" s="35"/>
      <c r="ED12" s="35"/>
      <c r="EE12" s="35"/>
      <c r="EF12" s="35"/>
      <c r="EG12" s="35"/>
      <c r="EH12" s="35"/>
      <c r="EI12" s="35"/>
      <c r="EJ12" s="35"/>
      <c r="EK12" s="72"/>
      <c r="EL12" s="62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72"/>
      <c r="FB12" s="33"/>
      <c r="FC12" s="33"/>
      <c r="FD12" s="33"/>
      <c r="FE12" s="33"/>
    </row>
    <row r="13" spans="1:161" s="37" customFormat="1" ht="18.649999999999999" customHeight="1" x14ac:dyDescent="0.35">
      <c r="A13" s="33"/>
      <c r="B13" s="34">
        <v>4</v>
      </c>
      <c r="C13" s="24"/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S13" s="57"/>
      <c r="T13" s="57"/>
      <c r="U13" s="57"/>
      <c r="V13" s="57"/>
      <c r="W13" s="57"/>
      <c r="X13" s="58"/>
      <c r="Y13" s="35"/>
      <c r="Z13" s="72"/>
      <c r="AA13" s="35"/>
      <c r="AB13" s="72"/>
      <c r="AC13" s="35"/>
      <c r="AD13" s="72"/>
      <c r="AE13" s="35"/>
      <c r="AF13" s="72"/>
      <c r="AG13" s="72"/>
      <c r="AH13" s="33"/>
      <c r="AI13" s="35">
        <f t="shared" si="0"/>
        <v>4</v>
      </c>
      <c r="AJ13" s="36">
        <f t="shared" si="1"/>
        <v>0</v>
      </c>
      <c r="AK13" s="35"/>
      <c r="AL13" s="72"/>
      <c r="AM13" s="72"/>
      <c r="AN13" s="35"/>
      <c r="AO13" s="72"/>
      <c r="AP13" s="35"/>
      <c r="AQ13" s="72"/>
      <c r="AR13" s="35"/>
      <c r="AS13" s="72"/>
      <c r="AT13" s="35"/>
      <c r="AU13" s="72"/>
      <c r="AV13" s="35"/>
      <c r="AW13" s="72"/>
      <c r="AX13" s="35"/>
      <c r="AY13" s="72"/>
      <c r="AZ13" s="35"/>
      <c r="BA13" s="72"/>
      <c r="BB13" s="35"/>
      <c r="BC13" s="72"/>
      <c r="BD13" s="35"/>
      <c r="BE13" s="72"/>
      <c r="BF13" s="72"/>
      <c r="BG13" s="59"/>
      <c r="BH13" s="35"/>
      <c r="BI13" s="72"/>
      <c r="BJ13" s="35"/>
      <c r="BK13" s="72"/>
      <c r="BL13" s="35"/>
      <c r="BM13" s="72"/>
      <c r="BN13" s="35"/>
      <c r="BO13" s="72"/>
      <c r="BP13" s="33"/>
      <c r="BQ13" s="35">
        <f t="shared" si="2"/>
        <v>4</v>
      </c>
      <c r="BR13" s="36">
        <f t="shared" si="3"/>
        <v>0</v>
      </c>
      <c r="BS13" s="54"/>
      <c r="BT13" s="35"/>
      <c r="BU13" s="72"/>
      <c r="BV13" s="62"/>
      <c r="BW13" s="35"/>
      <c r="BX13" s="72"/>
      <c r="BY13" s="62"/>
      <c r="BZ13" s="35"/>
      <c r="CA13" s="72"/>
      <c r="CB13" s="35"/>
      <c r="CC13" s="72"/>
      <c r="CD13" s="35"/>
      <c r="CE13" s="72"/>
      <c r="CF13" s="62"/>
      <c r="CG13" s="35"/>
      <c r="CH13" s="72"/>
      <c r="CI13" s="35"/>
      <c r="CJ13" s="72"/>
      <c r="CK13" s="72"/>
      <c r="CL13" s="62"/>
      <c r="CM13" s="35"/>
      <c r="CN13" s="72"/>
      <c r="CO13" s="35"/>
      <c r="CP13" s="72"/>
      <c r="CQ13" s="35"/>
      <c r="CR13" s="35"/>
      <c r="CS13" s="72"/>
      <c r="CT13" s="35"/>
      <c r="CU13" s="72"/>
      <c r="CV13" s="35"/>
      <c r="CW13" s="72"/>
      <c r="CX13" s="33"/>
      <c r="CY13" s="35">
        <f t="shared" si="4"/>
        <v>4</v>
      </c>
      <c r="CZ13" s="36">
        <f t="shared" si="5"/>
        <v>0</v>
      </c>
      <c r="DA13" s="54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72"/>
      <c r="DY13" s="33"/>
      <c r="DZ13" s="35">
        <f t="shared" si="6"/>
        <v>4</v>
      </c>
      <c r="EA13" s="36">
        <f t="shared" si="7"/>
        <v>0</v>
      </c>
      <c r="EB13" s="54"/>
      <c r="EC13" s="35"/>
      <c r="ED13" s="35"/>
      <c r="EE13" s="35"/>
      <c r="EF13" s="35"/>
      <c r="EG13" s="35"/>
      <c r="EH13" s="35"/>
      <c r="EI13" s="35"/>
      <c r="EJ13" s="35"/>
      <c r="EK13" s="72"/>
      <c r="EL13" s="62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72"/>
      <c r="FB13" s="33"/>
      <c r="FC13" s="33"/>
      <c r="FD13" s="33"/>
      <c r="FE13" s="33"/>
    </row>
    <row r="14" spans="1:161" s="37" customFormat="1" ht="18.649999999999999" customHeight="1" x14ac:dyDescent="0.35">
      <c r="A14" s="33"/>
      <c r="B14" s="34">
        <v>5</v>
      </c>
      <c r="C14" s="24"/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S14" s="57"/>
      <c r="T14" s="57"/>
      <c r="U14" s="57"/>
      <c r="V14" s="57"/>
      <c r="W14" s="57"/>
      <c r="X14" s="58"/>
      <c r="Y14" s="35"/>
      <c r="Z14" s="72"/>
      <c r="AA14" s="35"/>
      <c r="AB14" s="72"/>
      <c r="AC14" s="35"/>
      <c r="AD14" s="72"/>
      <c r="AE14" s="35"/>
      <c r="AF14" s="72"/>
      <c r="AG14" s="72"/>
      <c r="AH14" s="33"/>
      <c r="AI14" s="35">
        <f t="shared" si="0"/>
        <v>5</v>
      </c>
      <c r="AJ14" s="36">
        <f t="shared" si="1"/>
        <v>0</v>
      </c>
      <c r="AK14" s="35"/>
      <c r="AL14" s="72"/>
      <c r="AM14" s="72"/>
      <c r="AN14" s="35"/>
      <c r="AO14" s="72"/>
      <c r="AP14" s="35"/>
      <c r="AQ14" s="72"/>
      <c r="AR14" s="35"/>
      <c r="AS14" s="72"/>
      <c r="AT14" s="35"/>
      <c r="AU14" s="72"/>
      <c r="AV14" s="35"/>
      <c r="AW14" s="72"/>
      <c r="AX14" s="35"/>
      <c r="AY14" s="72"/>
      <c r="AZ14" s="35"/>
      <c r="BA14" s="72"/>
      <c r="BB14" s="35"/>
      <c r="BC14" s="72"/>
      <c r="BD14" s="35"/>
      <c r="BE14" s="72"/>
      <c r="BF14" s="72"/>
      <c r="BG14" s="59"/>
      <c r="BH14" s="35"/>
      <c r="BI14" s="72"/>
      <c r="BJ14" s="35"/>
      <c r="BK14" s="72"/>
      <c r="BL14" s="35"/>
      <c r="BM14" s="72"/>
      <c r="BN14" s="35"/>
      <c r="BO14" s="72"/>
      <c r="BP14" s="33"/>
      <c r="BQ14" s="35">
        <f t="shared" si="2"/>
        <v>5</v>
      </c>
      <c r="BR14" s="36">
        <f t="shared" si="3"/>
        <v>0</v>
      </c>
      <c r="BS14" s="54"/>
      <c r="BT14" s="35"/>
      <c r="BU14" s="72"/>
      <c r="BV14" s="62"/>
      <c r="BW14" s="35"/>
      <c r="BX14" s="72"/>
      <c r="BY14" s="62"/>
      <c r="BZ14" s="35"/>
      <c r="CA14" s="72"/>
      <c r="CB14" s="35"/>
      <c r="CC14" s="72"/>
      <c r="CD14" s="35"/>
      <c r="CE14" s="72"/>
      <c r="CF14" s="62"/>
      <c r="CG14" s="35"/>
      <c r="CH14" s="72"/>
      <c r="CI14" s="35"/>
      <c r="CJ14" s="72"/>
      <c r="CK14" s="72"/>
      <c r="CL14" s="62"/>
      <c r="CM14" s="35"/>
      <c r="CN14" s="72"/>
      <c r="CO14" s="35"/>
      <c r="CP14" s="72"/>
      <c r="CQ14" s="35"/>
      <c r="CR14" s="35"/>
      <c r="CS14" s="72"/>
      <c r="CT14" s="35"/>
      <c r="CU14" s="72"/>
      <c r="CV14" s="35"/>
      <c r="CW14" s="72"/>
      <c r="CX14" s="33"/>
      <c r="CY14" s="35">
        <f t="shared" si="4"/>
        <v>5</v>
      </c>
      <c r="CZ14" s="36">
        <f t="shared" si="5"/>
        <v>0</v>
      </c>
      <c r="DA14" s="54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72"/>
      <c r="DY14" s="33"/>
      <c r="DZ14" s="35">
        <f t="shared" si="6"/>
        <v>5</v>
      </c>
      <c r="EA14" s="36">
        <f t="shared" si="7"/>
        <v>0</v>
      </c>
      <c r="EB14" s="54"/>
      <c r="EC14" s="35"/>
      <c r="ED14" s="35"/>
      <c r="EE14" s="35"/>
      <c r="EF14" s="35"/>
      <c r="EG14" s="35"/>
      <c r="EH14" s="35"/>
      <c r="EI14" s="35"/>
      <c r="EJ14" s="35"/>
      <c r="EK14" s="72"/>
      <c r="EL14" s="62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72"/>
      <c r="FB14" s="33"/>
      <c r="FC14" s="33"/>
      <c r="FD14" s="33"/>
      <c r="FE14" s="33"/>
    </row>
    <row r="15" spans="1:161" s="37" customFormat="1" ht="18.649999999999999" customHeight="1" x14ac:dyDescent="0.35">
      <c r="A15" s="33"/>
      <c r="B15" s="34">
        <v>6</v>
      </c>
      <c r="C15" s="24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7"/>
      <c r="T15" s="57"/>
      <c r="U15" s="57"/>
      <c r="V15" s="57"/>
      <c r="W15" s="57"/>
      <c r="X15" s="58"/>
      <c r="Y15" s="35"/>
      <c r="Z15" s="72"/>
      <c r="AA15" s="35"/>
      <c r="AB15" s="72"/>
      <c r="AC15" s="35"/>
      <c r="AD15" s="72"/>
      <c r="AE15" s="35"/>
      <c r="AF15" s="72"/>
      <c r="AG15" s="72"/>
      <c r="AH15" s="33"/>
      <c r="AI15" s="35">
        <f t="shared" si="0"/>
        <v>6</v>
      </c>
      <c r="AJ15" s="36">
        <f t="shared" si="1"/>
        <v>0</v>
      </c>
      <c r="AK15" s="35"/>
      <c r="AL15" s="72"/>
      <c r="AM15" s="72"/>
      <c r="AN15" s="35"/>
      <c r="AO15" s="72"/>
      <c r="AP15" s="35"/>
      <c r="AQ15" s="72"/>
      <c r="AR15" s="35"/>
      <c r="AS15" s="72"/>
      <c r="AT15" s="35"/>
      <c r="AU15" s="72"/>
      <c r="AV15" s="35"/>
      <c r="AW15" s="72"/>
      <c r="AX15" s="35"/>
      <c r="AY15" s="72"/>
      <c r="AZ15" s="35"/>
      <c r="BA15" s="72"/>
      <c r="BB15" s="35"/>
      <c r="BC15" s="72"/>
      <c r="BD15" s="35"/>
      <c r="BE15" s="72"/>
      <c r="BF15" s="72"/>
      <c r="BG15" s="59"/>
      <c r="BH15" s="35"/>
      <c r="BI15" s="72"/>
      <c r="BJ15" s="35"/>
      <c r="BK15" s="72"/>
      <c r="BL15" s="35"/>
      <c r="BM15" s="72"/>
      <c r="BN15" s="35"/>
      <c r="BO15" s="72"/>
      <c r="BP15" s="33"/>
      <c r="BQ15" s="35">
        <f t="shared" si="2"/>
        <v>6</v>
      </c>
      <c r="BR15" s="36">
        <f t="shared" si="3"/>
        <v>0</v>
      </c>
      <c r="BS15" s="54"/>
      <c r="BT15" s="35"/>
      <c r="BU15" s="72"/>
      <c r="BV15" s="62"/>
      <c r="BW15" s="35"/>
      <c r="BX15" s="72"/>
      <c r="BY15" s="62"/>
      <c r="BZ15" s="35"/>
      <c r="CA15" s="72"/>
      <c r="CB15" s="35"/>
      <c r="CC15" s="72"/>
      <c r="CD15" s="35"/>
      <c r="CE15" s="72"/>
      <c r="CF15" s="62"/>
      <c r="CG15" s="35"/>
      <c r="CH15" s="72"/>
      <c r="CI15" s="35"/>
      <c r="CJ15" s="72"/>
      <c r="CK15" s="72"/>
      <c r="CL15" s="62"/>
      <c r="CM15" s="35"/>
      <c r="CN15" s="72"/>
      <c r="CO15" s="35"/>
      <c r="CP15" s="72"/>
      <c r="CQ15" s="35"/>
      <c r="CR15" s="35"/>
      <c r="CS15" s="72"/>
      <c r="CT15" s="35"/>
      <c r="CU15" s="72"/>
      <c r="CV15" s="35"/>
      <c r="CW15" s="72"/>
      <c r="CX15" s="33"/>
      <c r="CY15" s="35">
        <f t="shared" si="4"/>
        <v>6</v>
      </c>
      <c r="CZ15" s="36">
        <f t="shared" si="5"/>
        <v>0</v>
      </c>
      <c r="DA15" s="54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72"/>
      <c r="DY15" s="33"/>
      <c r="DZ15" s="35">
        <f t="shared" si="6"/>
        <v>6</v>
      </c>
      <c r="EA15" s="36">
        <f t="shared" si="7"/>
        <v>0</v>
      </c>
      <c r="EB15" s="54"/>
      <c r="EC15" s="35"/>
      <c r="ED15" s="35"/>
      <c r="EE15" s="35"/>
      <c r="EF15" s="35"/>
      <c r="EG15" s="35"/>
      <c r="EH15" s="35"/>
      <c r="EI15" s="35"/>
      <c r="EJ15" s="35"/>
      <c r="EK15" s="72"/>
      <c r="EL15" s="62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72"/>
      <c r="FB15" s="33"/>
      <c r="FC15" s="33"/>
      <c r="FD15" s="33"/>
      <c r="FE15" s="33"/>
    </row>
    <row r="16" spans="1:161" s="37" customFormat="1" ht="18.649999999999999" customHeight="1" x14ac:dyDescent="0.35">
      <c r="A16" s="33"/>
      <c r="B16" s="34">
        <v>7</v>
      </c>
      <c r="C16" s="2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6"/>
      <c r="S16" s="57"/>
      <c r="T16" s="57"/>
      <c r="U16" s="57"/>
      <c r="V16" s="57"/>
      <c r="W16" s="57"/>
      <c r="X16" s="58"/>
      <c r="Y16" s="35"/>
      <c r="Z16" s="72"/>
      <c r="AA16" s="35"/>
      <c r="AB16" s="72"/>
      <c r="AC16" s="35"/>
      <c r="AD16" s="72"/>
      <c r="AE16" s="35"/>
      <c r="AF16" s="72"/>
      <c r="AG16" s="72"/>
      <c r="AH16" s="33"/>
      <c r="AI16" s="35">
        <f t="shared" si="0"/>
        <v>7</v>
      </c>
      <c r="AJ16" s="36">
        <f t="shared" si="1"/>
        <v>0</v>
      </c>
      <c r="AK16" s="35"/>
      <c r="AL16" s="72"/>
      <c r="AM16" s="72"/>
      <c r="AN16" s="35"/>
      <c r="AO16" s="72"/>
      <c r="AP16" s="35"/>
      <c r="AQ16" s="72"/>
      <c r="AR16" s="35"/>
      <c r="AS16" s="72"/>
      <c r="AT16" s="35"/>
      <c r="AU16" s="72"/>
      <c r="AV16" s="35"/>
      <c r="AW16" s="72"/>
      <c r="AX16" s="35"/>
      <c r="AY16" s="72"/>
      <c r="AZ16" s="35"/>
      <c r="BA16" s="72"/>
      <c r="BB16" s="35"/>
      <c r="BC16" s="72"/>
      <c r="BD16" s="35"/>
      <c r="BE16" s="72"/>
      <c r="BF16" s="72"/>
      <c r="BG16" s="59"/>
      <c r="BH16" s="35"/>
      <c r="BI16" s="72"/>
      <c r="BJ16" s="35"/>
      <c r="BK16" s="72"/>
      <c r="BL16" s="35"/>
      <c r="BM16" s="72"/>
      <c r="BN16" s="35"/>
      <c r="BO16" s="72"/>
      <c r="BP16" s="33"/>
      <c r="BQ16" s="35">
        <f t="shared" si="2"/>
        <v>7</v>
      </c>
      <c r="BR16" s="36">
        <f t="shared" si="3"/>
        <v>0</v>
      </c>
      <c r="BS16" s="54"/>
      <c r="BT16" s="35"/>
      <c r="BU16" s="72"/>
      <c r="BV16" s="62"/>
      <c r="BW16" s="35"/>
      <c r="BX16" s="72"/>
      <c r="BY16" s="62"/>
      <c r="BZ16" s="35"/>
      <c r="CA16" s="72"/>
      <c r="CB16" s="35"/>
      <c r="CC16" s="72"/>
      <c r="CD16" s="35"/>
      <c r="CE16" s="72"/>
      <c r="CF16" s="62"/>
      <c r="CG16" s="35"/>
      <c r="CH16" s="72"/>
      <c r="CI16" s="35"/>
      <c r="CJ16" s="72"/>
      <c r="CK16" s="72"/>
      <c r="CL16" s="62"/>
      <c r="CM16" s="35"/>
      <c r="CN16" s="72"/>
      <c r="CO16" s="35"/>
      <c r="CP16" s="72"/>
      <c r="CQ16" s="35"/>
      <c r="CR16" s="35"/>
      <c r="CS16" s="72"/>
      <c r="CT16" s="35"/>
      <c r="CU16" s="72"/>
      <c r="CV16" s="35"/>
      <c r="CW16" s="72"/>
      <c r="CX16" s="33"/>
      <c r="CY16" s="35">
        <f t="shared" si="4"/>
        <v>7</v>
      </c>
      <c r="CZ16" s="36">
        <f t="shared" si="5"/>
        <v>0</v>
      </c>
      <c r="DA16" s="54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72"/>
      <c r="DY16" s="33"/>
      <c r="DZ16" s="35">
        <f t="shared" si="6"/>
        <v>7</v>
      </c>
      <c r="EA16" s="36">
        <f t="shared" si="7"/>
        <v>0</v>
      </c>
      <c r="EB16" s="54"/>
      <c r="EC16" s="35"/>
      <c r="ED16" s="35"/>
      <c r="EE16" s="35"/>
      <c r="EF16" s="35"/>
      <c r="EG16" s="35"/>
      <c r="EH16" s="35"/>
      <c r="EI16" s="35"/>
      <c r="EJ16" s="35"/>
      <c r="EK16" s="72"/>
      <c r="EL16" s="62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72"/>
      <c r="FB16" s="33"/>
      <c r="FC16" s="33"/>
      <c r="FD16" s="33"/>
      <c r="FE16" s="33"/>
    </row>
    <row r="17" spans="1:161" s="37" customFormat="1" ht="18.649999999999999" customHeight="1" x14ac:dyDescent="0.35">
      <c r="A17" s="33"/>
      <c r="B17" s="34">
        <v>8</v>
      </c>
      <c r="C17" s="24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57"/>
      <c r="T17" s="57"/>
      <c r="U17" s="57"/>
      <c r="V17" s="57"/>
      <c r="W17" s="57"/>
      <c r="X17" s="58"/>
      <c r="Y17" s="35"/>
      <c r="Z17" s="72"/>
      <c r="AA17" s="35"/>
      <c r="AB17" s="72"/>
      <c r="AC17" s="35"/>
      <c r="AD17" s="72"/>
      <c r="AE17" s="35"/>
      <c r="AF17" s="72"/>
      <c r="AG17" s="72"/>
      <c r="AH17" s="33"/>
      <c r="AI17" s="35">
        <f t="shared" si="0"/>
        <v>8</v>
      </c>
      <c r="AJ17" s="36">
        <f t="shared" si="1"/>
        <v>0</v>
      </c>
      <c r="AK17" s="35"/>
      <c r="AL17" s="72"/>
      <c r="AM17" s="72"/>
      <c r="AN17" s="35"/>
      <c r="AO17" s="72"/>
      <c r="AP17" s="35"/>
      <c r="AQ17" s="72"/>
      <c r="AR17" s="35"/>
      <c r="AS17" s="72"/>
      <c r="AT17" s="35"/>
      <c r="AU17" s="72"/>
      <c r="AV17" s="35"/>
      <c r="AW17" s="72"/>
      <c r="AX17" s="35"/>
      <c r="AY17" s="72"/>
      <c r="AZ17" s="35"/>
      <c r="BA17" s="72"/>
      <c r="BB17" s="35"/>
      <c r="BC17" s="72"/>
      <c r="BD17" s="35"/>
      <c r="BE17" s="72"/>
      <c r="BF17" s="72"/>
      <c r="BG17" s="59"/>
      <c r="BH17" s="35"/>
      <c r="BI17" s="72"/>
      <c r="BJ17" s="35"/>
      <c r="BK17" s="72"/>
      <c r="BL17" s="35"/>
      <c r="BM17" s="72"/>
      <c r="BN17" s="35"/>
      <c r="BO17" s="72"/>
      <c r="BP17" s="33"/>
      <c r="BQ17" s="35">
        <f t="shared" si="2"/>
        <v>8</v>
      </c>
      <c r="BR17" s="36">
        <f t="shared" si="3"/>
        <v>0</v>
      </c>
      <c r="BS17" s="54"/>
      <c r="BT17" s="35"/>
      <c r="BU17" s="72"/>
      <c r="BV17" s="62"/>
      <c r="BW17" s="35"/>
      <c r="BX17" s="72"/>
      <c r="BY17" s="62"/>
      <c r="BZ17" s="35"/>
      <c r="CA17" s="72"/>
      <c r="CB17" s="35"/>
      <c r="CC17" s="72"/>
      <c r="CD17" s="35"/>
      <c r="CE17" s="72"/>
      <c r="CF17" s="62"/>
      <c r="CG17" s="35"/>
      <c r="CH17" s="72"/>
      <c r="CI17" s="35"/>
      <c r="CJ17" s="72"/>
      <c r="CK17" s="72"/>
      <c r="CL17" s="62"/>
      <c r="CM17" s="35"/>
      <c r="CN17" s="72"/>
      <c r="CO17" s="35"/>
      <c r="CP17" s="72"/>
      <c r="CQ17" s="35"/>
      <c r="CR17" s="35"/>
      <c r="CS17" s="72"/>
      <c r="CT17" s="35"/>
      <c r="CU17" s="72"/>
      <c r="CV17" s="35"/>
      <c r="CW17" s="72"/>
      <c r="CX17" s="33"/>
      <c r="CY17" s="35">
        <f t="shared" si="4"/>
        <v>8</v>
      </c>
      <c r="CZ17" s="36">
        <f t="shared" si="5"/>
        <v>0</v>
      </c>
      <c r="DA17" s="54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72"/>
      <c r="DY17" s="33"/>
      <c r="DZ17" s="35">
        <f t="shared" si="6"/>
        <v>8</v>
      </c>
      <c r="EA17" s="36">
        <f t="shared" si="7"/>
        <v>0</v>
      </c>
      <c r="EB17" s="54"/>
      <c r="EC17" s="35"/>
      <c r="ED17" s="35"/>
      <c r="EE17" s="35"/>
      <c r="EF17" s="35"/>
      <c r="EG17" s="35"/>
      <c r="EH17" s="35"/>
      <c r="EI17" s="35"/>
      <c r="EJ17" s="35"/>
      <c r="EK17" s="72"/>
      <c r="EL17" s="62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72"/>
      <c r="FB17" s="33"/>
      <c r="FC17" s="33"/>
      <c r="FD17" s="33"/>
      <c r="FE17" s="33"/>
    </row>
    <row r="18" spans="1:161" s="37" customFormat="1" ht="18.649999999999999" customHeight="1" x14ac:dyDescent="0.35">
      <c r="A18" s="33"/>
      <c r="B18" s="34">
        <v>9</v>
      </c>
      <c r="C18" s="24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57"/>
      <c r="T18" s="57"/>
      <c r="U18" s="57"/>
      <c r="V18" s="57"/>
      <c r="W18" s="57"/>
      <c r="X18" s="58"/>
      <c r="Y18" s="35"/>
      <c r="Z18" s="72"/>
      <c r="AA18" s="35"/>
      <c r="AB18" s="72"/>
      <c r="AC18" s="35"/>
      <c r="AD18" s="72"/>
      <c r="AE18" s="35"/>
      <c r="AF18" s="72"/>
      <c r="AG18" s="72"/>
      <c r="AH18" s="33"/>
      <c r="AI18" s="35">
        <f t="shared" si="0"/>
        <v>9</v>
      </c>
      <c r="AJ18" s="36">
        <f t="shared" si="1"/>
        <v>0</v>
      </c>
      <c r="AK18" s="35"/>
      <c r="AL18" s="72"/>
      <c r="AM18" s="72"/>
      <c r="AN18" s="35"/>
      <c r="AO18" s="72"/>
      <c r="AP18" s="35"/>
      <c r="AQ18" s="72"/>
      <c r="AR18" s="35"/>
      <c r="AS18" s="72"/>
      <c r="AT18" s="35"/>
      <c r="AU18" s="72"/>
      <c r="AV18" s="35"/>
      <c r="AW18" s="72"/>
      <c r="AX18" s="35"/>
      <c r="AY18" s="72"/>
      <c r="AZ18" s="35"/>
      <c r="BA18" s="72"/>
      <c r="BB18" s="35"/>
      <c r="BC18" s="72"/>
      <c r="BD18" s="35"/>
      <c r="BE18" s="72"/>
      <c r="BF18" s="72"/>
      <c r="BG18" s="59"/>
      <c r="BH18" s="35"/>
      <c r="BI18" s="72"/>
      <c r="BJ18" s="35"/>
      <c r="BK18" s="72"/>
      <c r="BL18" s="35"/>
      <c r="BM18" s="72"/>
      <c r="BN18" s="35"/>
      <c r="BO18" s="72"/>
      <c r="BP18" s="33"/>
      <c r="BQ18" s="35">
        <f t="shared" si="2"/>
        <v>9</v>
      </c>
      <c r="BR18" s="36">
        <f t="shared" si="3"/>
        <v>0</v>
      </c>
      <c r="BS18" s="54"/>
      <c r="BT18" s="35"/>
      <c r="BU18" s="72"/>
      <c r="BV18" s="62"/>
      <c r="BW18" s="35"/>
      <c r="BX18" s="72"/>
      <c r="BY18" s="62"/>
      <c r="BZ18" s="35"/>
      <c r="CA18" s="72"/>
      <c r="CB18" s="35"/>
      <c r="CC18" s="72"/>
      <c r="CD18" s="35"/>
      <c r="CE18" s="72"/>
      <c r="CF18" s="62"/>
      <c r="CG18" s="35"/>
      <c r="CH18" s="72"/>
      <c r="CI18" s="35"/>
      <c r="CJ18" s="72"/>
      <c r="CK18" s="72"/>
      <c r="CL18" s="62"/>
      <c r="CM18" s="35"/>
      <c r="CN18" s="72"/>
      <c r="CO18" s="35"/>
      <c r="CP18" s="72"/>
      <c r="CQ18" s="35"/>
      <c r="CR18" s="35"/>
      <c r="CS18" s="72"/>
      <c r="CT18" s="35"/>
      <c r="CU18" s="72"/>
      <c r="CV18" s="35"/>
      <c r="CW18" s="72"/>
      <c r="CX18" s="33"/>
      <c r="CY18" s="35">
        <f t="shared" si="4"/>
        <v>9</v>
      </c>
      <c r="CZ18" s="36">
        <f t="shared" si="5"/>
        <v>0</v>
      </c>
      <c r="DA18" s="54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72"/>
      <c r="DY18" s="33"/>
      <c r="DZ18" s="35">
        <f t="shared" si="6"/>
        <v>9</v>
      </c>
      <c r="EA18" s="36">
        <f t="shared" si="7"/>
        <v>0</v>
      </c>
      <c r="EB18" s="54"/>
      <c r="EC18" s="35"/>
      <c r="ED18" s="35"/>
      <c r="EE18" s="35"/>
      <c r="EF18" s="35"/>
      <c r="EG18" s="35"/>
      <c r="EH18" s="35"/>
      <c r="EI18" s="35"/>
      <c r="EJ18" s="35"/>
      <c r="EK18" s="72"/>
      <c r="EL18" s="62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72"/>
      <c r="FB18" s="33"/>
      <c r="FC18" s="33"/>
      <c r="FD18" s="33"/>
      <c r="FE18" s="33"/>
    </row>
    <row r="19" spans="1:161" s="37" customFormat="1" ht="18.649999999999999" customHeight="1" x14ac:dyDescent="0.35">
      <c r="A19" s="33"/>
      <c r="B19" s="34">
        <v>10</v>
      </c>
      <c r="C19" s="2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7"/>
      <c r="T19" s="57"/>
      <c r="U19" s="57"/>
      <c r="V19" s="57"/>
      <c r="W19" s="57"/>
      <c r="X19" s="58"/>
      <c r="Y19" s="35"/>
      <c r="Z19" s="72"/>
      <c r="AA19" s="35"/>
      <c r="AB19" s="72"/>
      <c r="AC19" s="35"/>
      <c r="AD19" s="72"/>
      <c r="AE19" s="35"/>
      <c r="AF19" s="72"/>
      <c r="AG19" s="72"/>
      <c r="AH19" s="33"/>
      <c r="AI19" s="35">
        <f t="shared" si="0"/>
        <v>10</v>
      </c>
      <c r="AJ19" s="36">
        <f t="shared" si="1"/>
        <v>0</v>
      </c>
      <c r="AK19" s="35"/>
      <c r="AL19" s="72"/>
      <c r="AM19" s="72"/>
      <c r="AN19" s="35"/>
      <c r="AO19" s="72"/>
      <c r="AP19" s="35"/>
      <c r="AQ19" s="72"/>
      <c r="AR19" s="35"/>
      <c r="AS19" s="72"/>
      <c r="AT19" s="35"/>
      <c r="AU19" s="72"/>
      <c r="AV19" s="35"/>
      <c r="AW19" s="72"/>
      <c r="AX19" s="35"/>
      <c r="AY19" s="72"/>
      <c r="AZ19" s="35"/>
      <c r="BA19" s="72"/>
      <c r="BB19" s="35"/>
      <c r="BC19" s="72"/>
      <c r="BD19" s="35"/>
      <c r="BE19" s="72"/>
      <c r="BF19" s="72"/>
      <c r="BG19" s="59"/>
      <c r="BH19" s="35"/>
      <c r="BI19" s="72"/>
      <c r="BJ19" s="35"/>
      <c r="BK19" s="72"/>
      <c r="BL19" s="35"/>
      <c r="BM19" s="72"/>
      <c r="BN19" s="35"/>
      <c r="BO19" s="72"/>
      <c r="BP19" s="33"/>
      <c r="BQ19" s="35">
        <f t="shared" si="2"/>
        <v>10</v>
      </c>
      <c r="BR19" s="36">
        <f t="shared" si="3"/>
        <v>0</v>
      </c>
      <c r="BS19" s="54"/>
      <c r="BT19" s="35"/>
      <c r="BU19" s="72"/>
      <c r="BV19" s="62"/>
      <c r="BW19" s="35"/>
      <c r="BX19" s="72"/>
      <c r="BY19" s="62"/>
      <c r="BZ19" s="35"/>
      <c r="CA19" s="72"/>
      <c r="CB19" s="35"/>
      <c r="CC19" s="72"/>
      <c r="CD19" s="35"/>
      <c r="CE19" s="72"/>
      <c r="CF19" s="62"/>
      <c r="CG19" s="35"/>
      <c r="CH19" s="72"/>
      <c r="CI19" s="35"/>
      <c r="CJ19" s="72"/>
      <c r="CK19" s="72"/>
      <c r="CL19" s="62"/>
      <c r="CM19" s="35"/>
      <c r="CN19" s="72"/>
      <c r="CO19" s="35"/>
      <c r="CP19" s="72"/>
      <c r="CQ19" s="35"/>
      <c r="CR19" s="35"/>
      <c r="CS19" s="72"/>
      <c r="CT19" s="35"/>
      <c r="CU19" s="72"/>
      <c r="CV19" s="35"/>
      <c r="CW19" s="72"/>
      <c r="CX19" s="33"/>
      <c r="CY19" s="35">
        <f t="shared" si="4"/>
        <v>10</v>
      </c>
      <c r="CZ19" s="36">
        <f t="shared" si="5"/>
        <v>0</v>
      </c>
      <c r="DA19" s="54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72"/>
      <c r="DY19" s="33"/>
      <c r="DZ19" s="35">
        <f t="shared" si="6"/>
        <v>10</v>
      </c>
      <c r="EA19" s="36">
        <f t="shared" si="7"/>
        <v>0</v>
      </c>
      <c r="EB19" s="54"/>
      <c r="EC19" s="35"/>
      <c r="ED19" s="35"/>
      <c r="EE19" s="35"/>
      <c r="EF19" s="35"/>
      <c r="EG19" s="35"/>
      <c r="EH19" s="35"/>
      <c r="EI19" s="35"/>
      <c r="EJ19" s="35"/>
      <c r="EK19" s="72"/>
      <c r="EL19" s="62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72"/>
      <c r="FB19" s="33"/>
      <c r="FC19" s="33"/>
      <c r="FD19" s="33"/>
      <c r="FE19" s="33"/>
    </row>
    <row r="20" spans="1:161" s="37" customFormat="1" ht="18.649999999999999" customHeight="1" x14ac:dyDescent="0.35">
      <c r="A20" s="33"/>
      <c r="B20" s="34">
        <v>11</v>
      </c>
      <c r="C20" s="24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7"/>
      <c r="T20" s="57"/>
      <c r="U20" s="57"/>
      <c r="V20" s="57"/>
      <c r="W20" s="57"/>
      <c r="X20" s="58"/>
      <c r="Y20" s="35"/>
      <c r="Z20" s="72"/>
      <c r="AA20" s="35"/>
      <c r="AB20" s="72"/>
      <c r="AC20" s="35"/>
      <c r="AD20" s="72"/>
      <c r="AE20" s="35"/>
      <c r="AF20" s="72"/>
      <c r="AG20" s="72"/>
      <c r="AH20" s="33"/>
      <c r="AI20" s="35">
        <f t="shared" si="0"/>
        <v>11</v>
      </c>
      <c r="AJ20" s="36">
        <f t="shared" si="1"/>
        <v>0</v>
      </c>
      <c r="AK20" s="35"/>
      <c r="AL20" s="72"/>
      <c r="AM20" s="72"/>
      <c r="AN20" s="35"/>
      <c r="AO20" s="72"/>
      <c r="AP20" s="35"/>
      <c r="AQ20" s="72"/>
      <c r="AR20" s="35"/>
      <c r="AS20" s="72"/>
      <c r="AT20" s="35"/>
      <c r="AU20" s="72"/>
      <c r="AV20" s="35"/>
      <c r="AW20" s="72"/>
      <c r="AX20" s="35"/>
      <c r="AY20" s="72"/>
      <c r="AZ20" s="35"/>
      <c r="BA20" s="72"/>
      <c r="BB20" s="35"/>
      <c r="BC20" s="72"/>
      <c r="BD20" s="35"/>
      <c r="BE20" s="72"/>
      <c r="BF20" s="72"/>
      <c r="BG20" s="59"/>
      <c r="BH20" s="35"/>
      <c r="BI20" s="72"/>
      <c r="BJ20" s="35"/>
      <c r="BK20" s="72"/>
      <c r="BL20" s="35"/>
      <c r="BM20" s="72"/>
      <c r="BN20" s="35"/>
      <c r="BO20" s="72"/>
      <c r="BP20" s="33"/>
      <c r="BQ20" s="35">
        <f t="shared" si="2"/>
        <v>11</v>
      </c>
      <c r="BR20" s="36">
        <f t="shared" si="3"/>
        <v>0</v>
      </c>
      <c r="BS20" s="54"/>
      <c r="BT20" s="35"/>
      <c r="BU20" s="72"/>
      <c r="BV20" s="62"/>
      <c r="BW20" s="35"/>
      <c r="BX20" s="72"/>
      <c r="BY20" s="62"/>
      <c r="BZ20" s="35"/>
      <c r="CA20" s="72"/>
      <c r="CB20" s="35"/>
      <c r="CC20" s="72"/>
      <c r="CD20" s="35"/>
      <c r="CE20" s="72"/>
      <c r="CF20" s="62"/>
      <c r="CG20" s="35"/>
      <c r="CH20" s="72"/>
      <c r="CI20" s="35"/>
      <c r="CJ20" s="72"/>
      <c r="CK20" s="72"/>
      <c r="CL20" s="62"/>
      <c r="CM20" s="35"/>
      <c r="CN20" s="72"/>
      <c r="CO20" s="35"/>
      <c r="CP20" s="72"/>
      <c r="CQ20" s="35"/>
      <c r="CR20" s="35"/>
      <c r="CS20" s="72"/>
      <c r="CT20" s="35"/>
      <c r="CU20" s="72"/>
      <c r="CV20" s="35"/>
      <c r="CW20" s="72"/>
      <c r="CX20" s="33"/>
      <c r="CY20" s="35">
        <f t="shared" si="4"/>
        <v>11</v>
      </c>
      <c r="CZ20" s="36">
        <f t="shared" si="5"/>
        <v>0</v>
      </c>
      <c r="DA20" s="54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72"/>
      <c r="DY20" s="33"/>
      <c r="DZ20" s="35">
        <f t="shared" si="6"/>
        <v>11</v>
      </c>
      <c r="EA20" s="36">
        <f t="shared" si="7"/>
        <v>0</v>
      </c>
      <c r="EB20" s="54"/>
      <c r="EC20" s="35"/>
      <c r="ED20" s="35"/>
      <c r="EE20" s="35"/>
      <c r="EF20" s="35"/>
      <c r="EG20" s="35"/>
      <c r="EH20" s="35"/>
      <c r="EI20" s="35"/>
      <c r="EJ20" s="35"/>
      <c r="EK20" s="72"/>
      <c r="EL20" s="62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72"/>
      <c r="FB20" s="33"/>
      <c r="FC20" s="33"/>
      <c r="FD20" s="33"/>
      <c r="FE20" s="33"/>
    </row>
    <row r="21" spans="1:161" s="37" customFormat="1" ht="18.649999999999999" customHeight="1" x14ac:dyDescent="0.35">
      <c r="A21" s="33"/>
      <c r="B21" s="34">
        <v>12</v>
      </c>
      <c r="C21" s="2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57"/>
      <c r="T21" s="57"/>
      <c r="U21" s="57"/>
      <c r="V21" s="57"/>
      <c r="W21" s="57"/>
      <c r="X21" s="58"/>
      <c r="Y21" s="35"/>
      <c r="Z21" s="72"/>
      <c r="AA21" s="35"/>
      <c r="AB21" s="72"/>
      <c r="AC21" s="35"/>
      <c r="AD21" s="72"/>
      <c r="AE21" s="35"/>
      <c r="AF21" s="72"/>
      <c r="AG21" s="72"/>
      <c r="AH21" s="33"/>
      <c r="AI21" s="35">
        <f t="shared" si="0"/>
        <v>12</v>
      </c>
      <c r="AJ21" s="36">
        <f t="shared" si="1"/>
        <v>0</v>
      </c>
      <c r="AK21" s="35"/>
      <c r="AL21" s="72"/>
      <c r="AM21" s="72"/>
      <c r="AN21" s="35"/>
      <c r="AO21" s="72"/>
      <c r="AP21" s="35"/>
      <c r="AQ21" s="72"/>
      <c r="AR21" s="35"/>
      <c r="AS21" s="72"/>
      <c r="AT21" s="35"/>
      <c r="AU21" s="72"/>
      <c r="AV21" s="35"/>
      <c r="AW21" s="72"/>
      <c r="AX21" s="35"/>
      <c r="AY21" s="72"/>
      <c r="AZ21" s="35"/>
      <c r="BA21" s="72"/>
      <c r="BB21" s="35"/>
      <c r="BC21" s="72"/>
      <c r="BD21" s="35"/>
      <c r="BE21" s="72"/>
      <c r="BF21" s="72"/>
      <c r="BG21" s="59"/>
      <c r="BH21" s="35"/>
      <c r="BI21" s="72"/>
      <c r="BJ21" s="35"/>
      <c r="BK21" s="72"/>
      <c r="BL21" s="35"/>
      <c r="BM21" s="72"/>
      <c r="BN21" s="35"/>
      <c r="BO21" s="72"/>
      <c r="BP21" s="33"/>
      <c r="BQ21" s="35">
        <f t="shared" si="2"/>
        <v>12</v>
      </c>
      <c r="BR21" s="36">
        <f t="shared" si="3"/>
        <v>0</v>
      </c>
      <c r="BS21" s="54"/>
      <c r="BT21" s="35"/>
      <c r="BU21" s="72"/>
      <c r="BV21" s="62"/>
      <c r="BW21" s="35"/>
      <c r="BX21" s="72"/>
      <c r="BY21" s="62"/>
      <c r="BZ21" s="35"/>
      <c r="CA21" s="72"/>
      <c r="CB21" s="35"/>
      <c r="CC21" s="72"/>
      <c r="CD21" s="35"/>
      <c r="CE21" s="72"/>
      <c r="CF21" s="62"/>
      <c r="CG21" s="35"/>
      <c r="CH21" s="72"/>
      <c r="CI21" s="35"/>
      <c r="CJ21" s="72"/>
      <c r="CK21" s="72"/>
      <c r="CL21" s="62"/>
      <c r="CM21" s="35"/>
      <c r="CN21" s="72"/>
      <c r="CO21" s="35"/>
      <c r="CP21" s="72"/>
      <c r="CQ21" s="35"/>
      <c r="CR21" s="35"/>
      <c r="CS21" s="72"/>
      <c r="CT21" s="35"/>
      <c r="CU21" s="72"/>
      <c r="CV21" s="35"/>
      <c r="CW21" s="72"/>
      <c r="CX21" s="33"/>
      <c r="CY21" s="35">
        <f t="shared" si="4"/>
        <v>12</v>
      </c>
      <c r="CZ21" s="36">
        <f t="shared" si="5"/>
        <v>0</v>
      </c>
      <c r="DA21" s="54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72"/>
      <c r="DY21" s="33"/>
      <c r="DZ21" s="35">
        <f t="shared" si="6"/>
        <v>12</v>
      </c>
      <c r="EA21" s="36">
        <f t="shared" si="7"/>
        <v>0</v>
      </c>
      <c r="EB21" s="54"/>
      <c r="EC21" s="35"/>
      <c r="ED21" s="35"/>
      <c r="EE21" s="35"/>
      <c r="EF21" s="35"/>
      <c r="EG21" s="35"/>
      <c r="EH21" s="35"/>
      <c r="EI21" s="35"/>
      <c r="EJ21" s="35"/>
      <c r="EK21" s="72"/>
      <c r="EL21" s="62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72"/>
      <c r="FB21" s="33"/>
      <c r="FC21" s="33"/>
      <c r="FD21" s="33"/>
      <c r="FE21" s="33"/>
    </row>
    <row r="22" spans="1:161" s="37" customFormat="1" ht="18.649999999999999" customHeight="1" x14ac:dyDescent="0.35">
      <c r="A22" s="33"/>
      <c r="B22" s="34">
        <v>13</v>
      </c>
      <c r="C22" s="2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57"/>
      <c r="T22" s="57"/>
      <c r="U22" s="57"/>
      <c r="V22" s="57"/>
      <c r="W22" s="57"/>
      <c r="X22" s="58"/>
      <c r="Y22" s="35"/>
      <c r="Z22" s="72"/>
      <c r="AA22" s="35"/>
      <c r="AB22" s="72"/>
      <c r="AC22" s="35"/>
      <c r="AD22" s="72"/>
      <c r="AE22" s="35"/>
      <c r="AF22" s="72"/>
      <c r="AG22" s="72"/>
      <c r="AH22" s="33"/>
      <c r="AI22" s="35">
        <f t="shared" si="0"/>
        <v>13</v>
      </c>
      <c r="AJ22" s="36">
        <f t="shared" si="1"/>
        <v>0</v>
      </c>
      <c r="AK22" s="35"/>
      <c r="AL22" s="72"/>
      <c r="AM22" s="72"/>
      <c r="AN22" s="35"/>
      <c r="AO22" s="72"/>
      <c r="AP22" s="35"/>
      <c r="AQ22" s="72"/>
      <c r="AR22" s="35"/>
      <c r="AS22" s="72"/>
      <c r="AT22" s="35"/>
      <c r="AU22" s="72"/>
      <c r="AV22" s="35"/>
      <c r="AW22" s="72"/>
      <c r="AX22" s="35"/>
      <c r="AY22" s="72"/>
      <c r="AZ22" s="35"/>
      <c r="BA22" s="72"/>
      <c r="BB22" s="35"/>
      <c r="BC22" s="72"/>
      <c r="BD22" s="35"/>
      <c r="BE22" s="72"/>
      <c r="BF22" s="72"/>
      <c r="BG22" s="59"/>
      <c r="BH22" s="35"/>
      <c r="BI22" s="72"/>
      <c r="BJ22" s="35"/>
      <c r="BK22" s="72"/>
      <c r="BL22" s="35"/>
      <c r="BM22" s="72"/>
      <c r="BN22" s="35"/>
      <c r="BO22" s="72"/>
      <c r="BP22" s="33"/>
      <c r="BQ22" s="35">
        <f t="shared" si="2"/>
        <v>13</v>
      </c>
      <c r="BR22" s="36">
        <f t="shared" si="3"/>
        <v>0</v>
      </c>
      <c r="BS22" s="54"/>
      <c r="BT22" s="35"/>
      <c r="BU22" s="72"/>
      <c r="BV22" s="62"/>
      <c r="BW22" s="35"/>
      <c r="BX22" s="72"/>
      <c r="BY22" s="62"/>
      <c r="BZ22" s="35"/>
      <c r="CA22" s="72"/>
      <c r="CB22" s="35"/>
      <c r="CC22" s="72"/>
      <c r="CD22" s="35"/>
      <c r="CE22" s="72"/>
      <c r="CF22" s="62"/>
      <c r="CG22" s="35"/>
      <c r="CH22" s="72"/>
      <c r="CI22" s="35"/>
      <c r="CJ22" s="72"/>
      <c r="CK22" s="72"/>
      <c r="CL22" s="62"/>
      <c r="CM22" s="35"/>
      <c r="CN22" s="72"/>
      <c r="CO22" s="35"/>
      <c r="CP22" s="72"/>
      <c r="CQ22" s="35"/>
      <c r="CR22" s="35"/>
      <c r="CS22" s="72"/>
      <c r="CT22" s="35"/>
      <c r="CU22" s="72"/>
      <c r="CV22" s="35"/>
      <c r="CW22" s="72"/>
      <c r="CX22" s="33"/>
      <c r="CY22" s="35">
        <f t="shared" si="4"/>
        <v>13</v>
      </c>
      <c r="CZ22" s="36">
        <f t="shared" si="5"/>
        <v>0</v>
      </c>
      <c r="DA22" s="54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72"/>
      <c r="DY22" s="33"/>
      <c r="DZ22" s="35">
        <f t="shared" si="6"/>
        <v>13</v>
      </c>
      <c r="EA22" s="36">
        <f t="shared" si="7"/>
        <v>0</v>
      </c>
      <c r="EB22" s="54"/>
      <c r="EC22" s="35"/>
      <c r="ED22" s="35"/>
      <c r="EE22" s="35"/>
      <c r="EF22" s="35"/>
      <c r="EG22" s="35"/>
      <c r="EH22" s="35"/>
      <c r="EI22" s="35"/>
      <c r="EJ22" s="35"/>
      <c r="EK22" s="72"/>
      <c r="EL22" s="62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72"/>
      <c r="FB22" s="33"/>
      <c r="FC22" s="33"/>
      <c r="FD22" s="33"/>
      <c r="FE22" s="33"/>
    </row>
    <row r="23" spans="1:161" s="37" customFormat="1" ht="18.649999999999999" customHeight="1" x14ac:dyDescent="0.35">
      <c r="A23" s="33"/>
      <c r="B23" s="34">
        <v>14</v>
      </c>
      <c r="C23" s="24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57"/>
      <c r="T23" s="57"/>
      <c r="U23" s="57"/>
      <c r="V23" s="57"/>
      <c r="W23" s="57"/>
      <c r="X23" s="58"/>
      <c r="Y23" s="35"/>
      <c r="Z23" s="72"/>
      <c r="AA23" s="35"/>
      <c r="AB23" s="72"/>
      <c r="AC23" s="35"/>
      <c r="AD23" s="72"/>
      <c r="AE23" s="35"/>
      <c r="AF23" s="72"/>
      <c r="AG23" s="72"/>
      <c r="AH23" s="33"/>
      <c r="AI23" s="35">
        <f t="shared" si="0"/>
        <v>14</v>
      </c>
      <c r="AJ23" s="36">
        <f t="shared" si="1"/>
        <v>0</v>
      </c>
      <c r="AK23" s="35"/>
      <c r="AL23" s="72"/>
      <c r="AM23" s="72"/>
      <c r="AN23" s="35"/>
      <c r="AO23" s="72"/>
      <c r="AP23" s="35"/>
      <c r="AQ23" s="72"/>
      <c r="AR23" s="35"/>
      <c r="AS23" s="72"/>
      <c r="AT23" s="35"/>
      <c r="AU23" s="72"/>
      <c r="AV23" s="35"/>
      <c r="AW23" s="72"/>
      <c r="AX23" s="35"/>
      <c r="AY23" s="72"/>
      <c r="AZ23" s="35"/>
      <c r="BA23" s="72"/>
      <c r="BB23" s="35"/>
      <c r="BC23" s="72"/>
      <c r="BD23" s="35"/>
      <c r="BE23" s="72"/>
      <c r="BF23" s="72"/>
      <c r="BG23" s="59"/>
      <c r="BH23" s="35"/>
      <c r="BI23" s="72"/>
      <c r="BJ23" s="35"/>
      <c r="BK23" s="72"/>
      <c r="BL23" s="35"/>
      <c r="BM23" s="72"/>
      <c r="BN23" s="35"/>
      <c r="BO23" s="72"/>
      <c r="BP23" s="33"/>
      <c r="BQ23" s="35">
        <f t="shared" si="2"/>
        <v>14</v>
      </c>
      <c r="BR23" s="36">
        <f t="shared" si="3"/>
        <v>0</v>
      </c>
      <c r="BS23" s="54"/>
      <c r="BT23" s="35"/>
      <c r="BU23" s="72"/>
      <c r="BV23" s="62"/>
      <c r="BW23" s="35"/>
      <c r="BX23" s="72"/>
      <c r="BY23" s="62"/>
      <c r="BZ23" s="35"/>
      <c r="CA23" s="72"/>
      <c r="CB23" s="35"/>
      <c r="CC23" s="72"/>
      <c r="CD23" s="35"/>
      <c r="CE23" s="72"/>
      <c r="CF23" s="62"/>
      <c r="CG23" s="35"/>
      <c r="CH23" s="72"/>
      <c r="CI23" s="35"/>
      <c r="CJ23" s="72"/>
      <c r="CK23" s="72"/>
      <c r="CL23" s="62"/>
      <c r="CM23" s="35"/>
      <c r="CN23" s="72"/>
      <c r="CO23" s="35"/>
      <c r="CP23" s="72"/>
      <c r="CQ23" s="35"/>
      <c r="CR23" s="35"/>
      <c r="CS23" s="72"/>
      <c r="CT23" s="35"/>
      <c r="CU23" s="72"/>
      <c r="CV23" s="35"/>
      <c r="CW23" s="72"/>
      <c r="CX23" s="33"/>
      <c r="CY23" s="35">
        <f t="shared" si="4"/>
        <v>14</v>
      </c>
      <c r="CZ23" s="36">
        <f t="shared" si="5"/>
        <v>0</v>
      </c>
      <c r="DA23" s="54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72"/>
      <c r="DY23" s="33"/>
      <c r="DZ23" s="35">
        <f t="shared" si="6"/>
        <v>14</v>
      </c>
      <c r="EA23" s="36">
        <f t="shared" si="7"/>
        <v>0</v>
      </c>
      <c r="EB23" s="54"/>
      <c r="EC23" s="35"/>
      <c r="ED23" s="35"/>
      <c r="EE23" s="35"/>
      <c r="EF23" s="35"/>
      <c r="EG23" s="35"/>
      <c r="EH23" s="35"/>
      <c r="EI23" s="35"/>
      <c r="EJ23" s="35"/>
      <c r="EK23" s="72"/>
      <c r="EL23" s="62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72"/>
      <c r="FB23" s="33"/>
      <c r="FC23" s="33"/>
      <c r="FD23" s="33"/>
      <c r="FE23" s="33"/>
    </row>
    <row r="24" spans="1:161" s="37" customFormat="1" ht="18.649999999999999" customHeight="1" x14ac:dyDescent="0.35">
      <c r="A24" s="33"/>
      <c r="B24" s="34">
        <v>15</v>
      </c>
      <c r="C24" s="24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57"/>
      <c r="T24" s="57"/>
      <c r="U24" s="57"/>
      <c r="V24" s="57"/>
      <c r="W24" s="57"/>
      <c r="X24" s="58"/>
      <c r="Y24" s="35"/>
      <c r="Z24" s="72"/>
      <c r="AA24" s="35"/>
      <c r="AB24" s="72"/>
      <c r="AC24" s="35"/>
      <c r="AD24" s="72"/>
      <c r="AE24" s="35"/>
      <c r="AF24" s="72"/>
      <c r="AG24" s="72"/>
      <c r="AH24" s="33"/>
      <c r="AI24" s="35">
        <f t="shared" si="0"/>
        <v>15</v>
      </c>
      <c r="AJ24" s="36">
        <f t="shared" si="1"/>
        <v>0</v>
      </c>
      <c r="AK24" s="35"/>
      <c r="AL24" s="72"/>
      <c r="AM24" s="72"/>
      <c r="AN24" s="35"/>
      <c r="AO24" s="72"/>
      <c r="AP24" s="35"/>
      <c r="AQ24" s="72"/>
      <c r="AR24" s="35"/>
      <c r="AS24" s="72"/>
      <c r="AT24" s="35"/>
      <c r="AU24" s="72"/>
      <c r="AV24" s="35"/>
      <c r="AW24" s="72"/>
      <c r="AX24" s="35"/>
      <c r="AY24" s="72"/>
      <c r="AZ24" s="35"/>
      <c r="BA24" s="72"/>
      <c r="BB24" s="35"/>
      <c r="BC24" s="72"/>
      <c r="BD24" s="35"/>
      <c r="BE24" s="72"/>
      <c r="BF24" s="72"/>
      <c r="BG24" s="59"/>
      <c r="BH24" s="35"/>
      <c r="BI24" s="72"/>
      <c r="BJ24" s="35"/>
      <c r="BK24" s="72"/>
      <c r="BL24" s="35"/>
      <c r="BM24" s="72"/>
      <c r="BN24" s="35"/>
      <c r="BO24" s="72"/>
      <c r="BP24" s="33"/>
      <c r="BQ24" s="35">
        <f t="shared" si="2"/>
        <v>15</v>
      </c>
      <c r="BR24" s="36">
        <f t="shared" si="3"/>
        <v>0</v>
      </c>
      <c r="BS24" s="54"/>
      <c r="BT24" s="35"/>
      <c r="BU24" s="72"/>
      <c r="BV24" s="62"/>
      <c r="BW24" s="35"/>
      <c r="BX24" s="72"/>
      <c r="BY24" s="62"/>
      <c r="BZ24" s="35"/>
      <c r="CA24" s="72"/>
      <c r="CB24" s="35"/>
      <c r="CC24" s="72"/>
      <c r="CD24" s="35"/>
      <c r="CE24" s="72"/>
      <c r="CF24" s="62"/>
      <c r="CG24" s="35"/>
      <c r="CH24" s="72"/>
      <c r="CI24" s="35"/>
      <c r="CJ24" s="72"/>
      <c r="CK24" s="72"/>
      <c r="CL24" s="62"/>
      <c r="CM24" s="35"/>
      <c r="CN24" s="72"/>
      <c r="CO24" s="35"/>
      <c r="CP24" s="72"/>
      <c r="CQ24" s="35"/>
      <c r="CR24" s="35"/>
      <c r="CS24" s="72"/>
      <c r="CT24" s="35"/>
      <c r="CU24" s="72"/>
      <c r="CV24" s="35"/>
      <c r="CW24" s="72"/>
      <c r="CX24" s="33"/>
      <c r="CY24" s="35">
        <f t="shared" si="4"/>
        <v>15</v>
      </c>
      <c r="CZ24" s="36">
        <f t="shared" si="5"/>
        <v>0</v>
      </c>
      <c r="DA24" s="54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72"/>
      <c r="DY24" s="33"/>
      <c r="DZ24" s="35">
        <f t="shared" si="6"/>
        <v>15</v>
      </c>
      <c r="EA24" s="36">
        <f t="shared" si="7"/>
        <v>0</v>
      </c>
      <c r="EB24" s="54"/>
      <c r="EC24" s="35"/>
      <c r="ED24" s="35"/>
      <c r="EE24" s="35"/>
      <c r="EF24" s="35"/>
      <c r="EG24" s="35"/>
      <c r="EH24" s="35"/>
      <c r="EI24" s="35"/>
      <c r="EJ24" s="35"/>
      <c r="EK24" s="72"/>
      <c r="EL24" s="62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72"/>
      <c r="FB24" s="33"/>
      <c r="FC24" s="33"/>
      <c r="FD24" s="33"/>
      <c r="FE24" s="33"/>
    </row>
    <row r="25" spans="1:161" s="37" customFormat="1" ht="18.649999999999999" customHeight="1" x14ac:dyDescent="0.35">
      <c r="A25" s="33"/>
      <c r="B25" s="34">
        <v>16</v>
      </c>
      <c r="C25" s="24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7"/>
      <c r="T25" s="57"/>
      <c r="U25" s="57"/>
      <c r="V25" s="57"/>
      <c r="W25" s="57"/>
      <c r="X25" s="58"/>
      <c r="Y25" s="35"/>
      <c r="Z25" s="72"/>
      <c r="AA25" s="35"/>
      <c r="AB25" s="72"/>
      <c r="AC25" s="35"/>
      <c r="AD25" s="72"/>
      <c r="AE25" s="35"/>
      <c r="AF25" s="72"/>
      <c r="AG25" s="72"/>
      <c r="AH25" s="33"/>
      <c r="AI25" s="35">
        <f t="shared" si="0"/>
        <v>16</v>
      </c>
      <c r="AJ25" s="36">
        <f t="shared" si="1"/>
        <v>0</v>
      </c>
      <c r="AK25" s="35"/>
      <c r="AL25" s="72"/>
      <c r="AM25" s="72"/>
      <c r="AN25" s="35"/>
      <c r="AO25" s="72"/>
      <c r="AP25" s="35"/>
      <c r="AQ25" s="72"/>
      <c r="AR25" s="35"/>
      <c r="AS25" s="72"/>
      <c r="AT25" s="35"/>
      <c r="AU25" s="72"/>
      <c r="AV25" s="35"/>
      <c r="AW25" s="72"/>
      <c r="AX25" s="35"/>
      <c r="AY25" s="72"/>
      <c r="AZ25" s="35"/>
      <c r="BA25" s="72"/>
      <c r="BB25" s="35"/>
      <c r="BC25" s="72"/>
      <c r="BD25" s="35"/>
      <c r="BE25" s="72"/>
      <c r="BF25" s="72"/>
      <c r="BG25" s="59"/>
      <c r="BH25" s="35"/>
      <c r="BI25" s="72"/>
      <c r="BJ25" s="35"/>
      <c r="BK25" s="72"/>
      <c r="BL25" s="35"/>
      <c r="BM25" s="72"/>
      <c r="BN25" s="35"/>
      <c r="BO25" s="72"/>
      <c r="BP25" s="33"/>
      <c r="BQ25" s="35">
        <f t="shared" si="2"/>
        <v>16</v>
      </c>
      <c r="BR25" s="36">
        <f t="shared" si="3"/>
        <v>0</v>
      </c>
      <c r="BS25" s="54"/>
      <c r="BT25" s="35"/>
      <c r="BU25" s="72"/>
      <c r="BV25" s="62"/>
      <c r="BW25" s="35"/>
      <c r="BX25" s="72"/>
      <c r="BY25" s="62"/>
      <c r="BZ25" s="35"/>
      <c r="CA25" s="72"/>
      <c r="CB25" s="35"/>
      <c r="CC25" s="72"/>
      <c r="CD25" s="35"/>
      <c r="CE25" s="72"/>
      <c r="CF25" s="62"/>
      <c r="CG25" s="35"/>
      <c r="CH25" s="72"/>
      <c r="CI25" s="35"/>
      <c r="CJ25" s="72"/>
      <c r="CK25" s="72"/>
      <c r="CL25" s="62"/>
      <c r="CM25" s="35"/>
      <c r="CN25" s="72"/>
      <c r="CO25" s="35"/>
      <c r="CP25" s="72"/>
      <c r="CQ25" s="35"/>
      <c r="CR25" s="35"/>
      <c r="CS25" s="72"/>
      <c r="CT25" s="35"/>
      <c r="CU25" s="72"/>
      <c r="CV25" s="35"/>
      <c r="CW25" s="72"/>
      <c r="CX25" s="33"/>
      <c r="CY25" s="35">
        <f t="shared" si="4"/>
        <v>16</v>
      </c>
      <c r="CZ25" s="36">
        <f t="shared" si="5"/>
        <v>0</v>
      </c>
      <c r="DA25" s="54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72"/>
      <c r="DY25" s="33"/>
      <c r="DZ25" s="35">
        <f t="shared" si="6"/>
        <v>16</v>
      </c>
      <c r="EA25" s="36">
        <f t="shared" si="7"/>
        <v>0</v>
      </c>
      <c r="EB25" s="54"/>
      <c r="EC25" s="35"/>
      <c r="ED25" s="35"/>
      <c r="EE25" s="35"/>
      <c r="EF25" s="35"/>
      <c r="EG25" s="35"/>
      <c r="EH25" s="35"/>
      <c r="EI25" s="35"/>
      <c r="EJ25" s="35"/>
      <c r="EK25" s="72"/>
      <c r="EL25" s="62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72"/>
      <c r="FB25" s="33"/>
      <c r="FC25" s="33"/>
      <c r="FD25" s="33"/>
      <c r="FE25" s="33"/>
    </row>
    <row r="26" spans="1:161" s="37" customFormat="1" ht="18.649999999999999" customHeight="1" x14ac:dyDescent="0.35">
      <c r="A26" s="33"/>
      <c r="B26" s="34">
        <v>17</v>
      </c>
      <c r="C26" s="2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7"/>
      <c r="T26" s="57"/>
      <c r="U26" s="57"/>
      <c r="V26" s="57"/>
      <c r="W26" s="57"/>
      <c r="X26" s="58"/>
      <c r="Y26" s="35"/>
      <c r="Z26" s="72"/>
      <c r="AA26" s="35"/>
      <c r="AB26" s="72"/>
      <c r="AC26" s="35"/>
      <c r="AD26" s="72"/>
      <c r="AE26" s="35"/>
      <c r="AF26" s="72"/>
      <c r="AG26" s="72"/>
      <c r="AH26" s="33"/>
      <c r="AI26" s="35">
        <f t="shared" si="0"/>
        <v>17</v>
      </c>
      <c r="AJ26" s="36">
        <f t="shared" si="1"/>
        <v>0</v>
      </c>
      <c r="AK26" s="35"/>
      <c r="AL26" s="72"/>
      <c r="AM26" s="72"/>
      <c r="AN26" s="35"/>
      <c r="AO26" s="72"/>
      <c r="AP26" s="35"/>
      <c r="AQ26" s="72"/>
      <c r="AR26" s="35"/>
      <c r="AS26" s="72"/>
      <c r="AT26" s="35"/>
      <c r="AU26" s="72"/>
      <c r="AV26" s="35"/>
      <c r="AW26" s="72"/>
      <c r="AX26" s="35"/>
      <c r="AY26" s="72"/>
      <c r="AZ26" s="35"/>
      <c r="BA26" s="72"/>
      <c r="BB26" s="35"/>
      <c r="BC26" s="72"/>
      <c r="BD26" s="35"/>
      <c r="BE26" s="72"/>
      <c r="BF26" s="72"/>
      <c r="BG26" s="59"/>
      <c r="BH26" s="35"/>
      <c r="BI26" s="72"/>
      <c r="BJ26" s="35"/>
      <c r="BK26" s="72"/>
      <c r="BL26" s="35"/>
      <c r="BM26" s="72"/>
      <c r="BN26" s="35"/>
      <c r="BO26" s="72"/>
      <c r="BP26" s="33"/>
      <c r="BQ26" s="35">
        <f t="shared" si="2"/>
        <v>17</v>
      </c>
      <c r="BR26" s="36">
        <f t="shared" si="3"/>
        <v>0</v>
      </c>
      <c r="BS26" s="54"/>
      <c r="BT26" s="35"/>
      <c r="BU26" s="72"/>
      <c r="BV26" s="62"/>
      <c r="BW26" s="35"/>
      <c r="BX26" s="72"/>
      <c r="BY26" s="62"/>
      <c r="BZ26" s="35"/>
      <c r="CA26" s="72"/>
      <c r="CB26" s="35"/>
      <c r="CC26" s="72"/>
      <c r="CD26" s="35"/>
      <c r="CE26" s="72"/>
      <c r="CF26" s="62"/>
      <c r="CG26" s="35"/>
      <c r="CH26" s="72"/>
      <c r="CI26" s="35"/>
      <c r="CJ26" s="72"/>
      <c r="CK26" s="72"/>
      <c r="CL26" s="62"/>
      <c r="CM26" s="35"/>
      <c r="CN26" s="72"/>
      <c r="CO26" s="35"/>
      <c r="CP26" s="72"/>
      <c r="CQ26" s="35"/>
      <c r="CR26" s="35"/>
      <c r="CS26" s="72"/>
      <c r="CT26" s="35"/>
      <c r="CU26" s="72"/>
      <c r="CV26" s="35"/>
      <c r="CW26" s="72"/>
      <c r="CX26" s="33"/>
      <c r="CY26" s="35">
        <f t="shared" si="4"/>
        <v>17</v>
      </c>
      <c r="CZ26" s="36">
        <f t="shared" si="5"/>
        <v>0</v>
      </c>
      <c r="DA26" s="54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72"/>
      <c r="DY26" s="33"/>
      <c r="DZ26" s="35">
        <f t="shared" si="6"/>
        <v>17</v>
      </c>
      <c r="EA26" s="36">
        <f t="shared" si="7"/>
        <v>0</v>
      </c>
      <c r="EB26" s="54"/>
      <c r="EC26" s="35"/>
      <c r="ED26" s="35"/>
      <c r="EE26" s="35"/>
      <c r="EF26" s="35"/>
      <c r="EG26" s="35"/>
      <c r="EH26" s="35"/>
      <c r="EI26" s="35"/>
      <c r="EJ26" s="35"/>
      <c r="EK26" s="72"/>
      <c r="EL26" s="62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72"/>
      <c r="FB26" s="33"/>
      <c r="FC26" s="33"/>
      <c r="FD26" s="33"/>
      <c r="FE26" s="33"/>
    </row>
    <row r="27" spans="1:161" s="37" customFormat="1" ht="18.649999999999999" customHeight="1" x14ac:dyDescent="0.35">
      <c r="A27" s="33"/>
      <c r="B27" s="34">
        <v>18</v>
      </c>
      <c r="C27" s="2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7"/>
      <c r="T27" s="57"/>
      <c r="U27" s="57"/>
      <c r="V27" s="57"/>
      <c r="W27" s="57"/>
      <c r="X27" s="58"/>
      <c r="Y27" s="35"/>
      <c r="Z27" s="72"/>
      <c r="AA27" s="35"/>
      <c r="AB27" s="72"/>
      <c r="AC27" s="35"/>
      <c r="AD27" s="72"/>
      <c r="AE27" s="35"/>
      <c r="AF27" s="72"/>
      <c r="AG27" s="72"/>
      <c r="AH27" s="33"/>
      <c r="AI27" s="35">
        <f t="shared" si="0"/>
        <v>18</v>
      </c>
      <c r="AJ27" s="36">
        <f t="shared" si="1"/>
        <v>0</v>
      </c>
      <c r="AK27" s="35"/>
      <c r="AL27" s="72"/>
      <c r="AM27" s="72"/>
      <c r="AN27" s="35"/>
      <c r="AO27" s="72"/>
      <c r="AP27" s="35"/>
      <c r="AQ27" s="72"/>
      <c r="AR27" s="35"/>
      <c r="AS27" s="72"/>
      <c r="AT27" s="35"/>
      <c r="AU27" s="72"/>
      <c r="AV27" s="35"/>
      <c r="AW27" s="72"/>
      <c r="AX27" s="35"/>
      <c r="AY27" s="72"/>
      <c r="AZ27" s="35"/>
      <c r="BA27" s="72"/>
      <c r="BB27" s="35"/>
      <c r="BC27" s="72"/>
      <c r="BD27" s="35"/>
      <c r="BE27" s="72"/>
      <c r="BF27" s="72"/>
      <c r="BG27" s="59"/>
      <c r="BH27" s="35"/>
      <c r="BI27" s="72"/>
      <c r="BJ27" s="35"/>
      <c r="BK27" s="72"/>
      <c r="BL27" s="35"/>
      <c r="BM27" s="72"/>
      <c r="BN27" s="35"/>
      <c r="BO27" s="72"/>
      <c r="BP27" s="33"/>
      <c r="BQ27" s="35">
        <f t="shared" si="2"/>
        <v>18</v>
      </c>
      <c r="BR27" s="36">
        <f t="shared" si="3"/>
        <v>0</v>
      </c>
      <c r="BS27" s="54"/>
      <c r="BT27" s="35"/>
      <c r="BU27" s="72"/>
      <c r="BV27" s="62"/>
      <c r="BW27" s="35"/>
      <c r="BX27" s="72"/>
      <c r="BY27" s="62"/>
      <c r="BZ27" s="35"/>
      <c r="CA27" s="72"/>
      <c r="CB27" s="35"/>
      <c r="CC27" s="72"/>
      <c r="CD27" s="35"/>
      <c r="CE27" s="72"/>
      <c r="CF27" s="62"/>
      <c r="CG27" s="35"/>
      <c r="CH27" s="72"/>
      <c r="CI27" s="35"/>
      <c r="CJ27" s="72"/>
      <c r="CK27" s="72"/>
      <c r="CL27" s="62"/>
      <c r="CM27" s="35"/>
      <c r="CN27" s="72"/>
      <c r="CO27" s="35"/>
      <c r="CP27" s="72"/>
      <c r="CQ27" s="35"/>
      <c r="CR27" s="35"/>
      <c r="CS27" s="72"/>
      <c r="CT27" s="35"/>
      <c r="CU27" s="72"/>
      <c r="CV27" s="35"/>
      <c r="CW27" s="72"/>
      <c r="CX27" s="33"/>
      <c r="CY27" s="35">
        <f t="shared" si="4"/>
        <v>18</v>
      </c>
      <c r="CZ27" s="36">
        <f t="shared" si="5"/>
        <v>0</v>
      </c>
      <c r="DA27" s="54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72"/>
      <c r="DY27" s="33"/>
      <c r="DZ27" s="35">
        <f t="shared" si="6"/>
        <v>18</v>
      </c>
      <c r="EA27" s="36">
        <f t="shared" si="7"/>
        <v>0</v>
      </c>
      <c r="EB27" s="54"/>
      <c r="EC27" s="35"/>
      <c r="ED27" s="35"/>
      <c r="EE27" s="35"/>
      <c r="EF27" s="35"/>
      <c r="EG27" s="35"/>
      <c r="EH27" s="35"/>
      <c r="EI27" s="35"/>
      <c r="EJ27" s="35"/>
      <c r="EK27" s="72"/>
      <c r="EL27" s="62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72"/>
      <c r="FB27" s="33"/>
      <c r="FC27" s="33"/>
      <c r="FD27" s="33"/>
      <c r="FE27" s="33"/>
    </row>
    <row r="28" spans="1:161" s="37" customFormat="1" ht="18.649999999999999" customHeight="1" x14ac:dyDescent="0.35">
      <c r="A28" s="33"/>
      <c r="B28" s="34">
        <v>19</v>
      </c>
      <c r="C28" s="2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6"/>
      <c r="S28" s="57"/>
      <c r="T28" s="57"/>
      <c r="U28" s="57"/>
      <c r="V28" s="57"/>
      <c r="W28" s="57"/>
      <c r="X28" s="58"/>
      <c r="Y28" s="35"/>
      <c r="Z28" s="72"/>
      <c r="AA28" s="35"/>
      <c r="AB28" s="72"/>
      <c r="AC28" s="35"/>
      <c r="AD28" s="72"/>
      <c r="AE28" s="35"/>
      <c r="AF28" s="72"/>
      <c r="AG28" s="72"/>
      <c r="AH28" s="33"/>
      <c r="AI28" s="35">
        <f t="shared" si="0"/>
        <v>19</v>
      </c>
      <c r="AJ28" s="36">
        <f t="shared" si="1"/>
        <v>0</v>
      </c>
      <c r="AK28" s="35"/>
      <c r="AL28" s="72"/>
      <c r="AM28" s="72"/>
      <c r="AN28" s="35"/>
      <c r="AO28" s="72"/>
      <c r="AP28" s="35"/>
      <c r="AQ28" s="72"/>
      <c r="AR28" s="35"/>
      <c r="AS28" s="72"/>
      <c r="AT28" s="35"/>
      <c r="AU28" s="72"/>
      <c r="AV28" s="35"/>
      <c r="AW28" s="72"/>
      <c r="AX28" s="35"/>
      <c r="AY28" s="72"/>
      <c r="AZ28" s="35"/>
      <c r="BA28" s="72"/>
      <c r="BB28" s="35"/>
      <c r="BC28" s="72"/>
      <c r="BD28" s="35"/>
      <c r="BE28" s="72"/>
      <c r="BF28" s="72"/>
      <c r="BG28" s="59"/>
      <c r="BH28" s="35"/>
      <c r="BI28" s="72"/>
      <c r="BJ28" s="35"/>
      <c r="BK28" s="72"/>
      <c r="BL28" s="35"/>
      <c r="BM28" s="72"/>
      <c r="BN28" s="35"/>
      <c r="BO28" s="72"/>
      <c r="BP28" s="33"/>
      <c r="BQ28" s="35">
        <f t="shared" si="2"/>
        <v>19</v>
      </c>
      <c r="BR28" s="36">
        <f t="shared" si="3"/>
        <v>0</v>
      </c>
      <c r="BS28" s="54"/>
      <c r="BT28" s="35"/>
      <c r="BU28" s="72"/>
      <c r="BV28" s="62"/>
      <c r="BW28" s="35"/>
      <c r="BX28" s="72"/>
      <c r="BY28" s="62"/>
      <c r="BZ28" s="35"/>
      <c r="CA28" s="72"/>
      <c r="CB28" s="35"/>
      <c r="CC28" s="72"/>
      <c r="CD28" s="35"/>
      <c r="CE28" s="72"/>
      <c r="CF28" s="62"/>
      <c r="CG28" s="35"/>
      <c r="CH28" s="72"/>
      <c r="CI28" s="35"/>
      <c r="CJ28" s="72"/>
      <c r="CK28" s="72"/>
      <c r="CL28" s="62"/>
      <c r="CM28" s="35"/>
      <c r="CN28" s="72"/>
      <c r="CO28" s="35"/>
      <c r="CP28" s="72"/>
      <c r="CQ28" s="35"/>
      <c r="CR28" s="35"/>
      <c r="CS28" s="72"/>
      <c r="CT28" s="35"/>
      <c r="CU28" s="72"/>
      <c r="CV28" s="35"/>
      <c r="CW28" s="72"/>
      <c r="CX28" s="33"/>
      <c r="CY28" s="35">
        <f t="shared" si="4"/>
        <v>19</v>
      </c>
      <c r="CZ28" s="36">
        <f t="shared" si="5"/>
        <v>0</v>
      </c>
      <c r="DA28" s="54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72"/>
      <c r="DY28" s="33"/>
      <c r="DZ28" s="35">
        <f t="shared" si="6"/>
        <v>19</v>
      </c>
      <c r="EA28" s="36">
        <f t="shared" si="7"/>
        <v>0</v>
      </c>
      <c r="EB28" s="54"/>
      <c r="EC28" s="35"/>
      <c r="ED28" s="35"/>
      <c r="EE28" s="35"/>
      <c r="EF28" s="35"/>
      <c r="EG28" s="35"/>
      <c r="EH28" s="35"/>
      <c r="EI28" s="35"/>
      <c r="EJ28" s="35"/>
      <c r="EK28" s="72"/>
      <c r="EL28" s="62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72"/>
      <c r="FB28" s="33"/>
      <c r="FC28" s="33"/>
      <c r="FD28" s="33"/>
      <c r="FE28" s="33"/>
    </row>
    <row r="29" spans="1:161" s="37" customFormat="1" ht="18.649999999999999" customHeight="1" x14ac:dyDescent="0.35">
      <c r="A29" s="33"/>
      <c r="B29" s="34">
        <v>20</v>
      </c>
      <c r="C29" s="2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7"/>
      <c r="T29" s="57"/>
      <c r="U29" s="57"/>
      <c r="V29" s="57"/>
      <c r="W29" s="57"/>
      <c r="X29" s="58"/>
      <c r="Y29" s="35"/>
      <c r="Z29" s="72"/>
      <c r="AA29" s="35"/>
      <c r="AB29" s="72"/>
      <c r="AC29" s="35"/>
      <c r="AD29" s="72"/>
      <c r="AE29" s="35"/>
      <c r="AF29" s="72"/>
      <c r="AG29" s="72"/>
      <c r="AH29" s="33"/>
      <c r="AI29" s="35">
        <f t="shared" si="0"/>
        <v>20</v>
      </c>
      <c r="AJ29" s="36">
        <f t="shared" si="1"/>
        <v>0</v>
      </c>
      <c r="AK29" s="35"/>
      <c r="AL29" s="72"/>
      <c r="AM29" s="72"/>
      <c r="AN29" s="35"/>
      <c r="AO29" s="72"/>
      <c r="AP29" s="35"/>
      <c r="AQ29" s="72"/>
      <c r="AR29" s="35"/>
      <c r="AS29" s="72"/>
      <c r="AT29" s="35"/>
      <c r="AU29" s="72"/>
      <c r="AV29" s="35"/>
      <c r="AW29" s="72"/>
      <c r="AX29" s="35"/>
      <c r="AY29" s="72"/>
      <c r="AZ29" s="35"/>
      <c r="BA29" s="72"/>
      <c r="BB29" s="35"/>
      <c r="BC29" s="72"/>
      <c r="BD29" s="35"/>
      <c r="BE29" s="72"/>
      <c r="BF29" s="72"/>
      <c r="BG29" s="59"/>
      <c r="BH29" s="35"/>
      <c r="BI29" s="72"/>
      <c r="BJ29" s="35"/>
      <c r="BK29" s="72"/>
      <c r="BL29" s="35"/>
      <c r="BM29" s="72"/>
      <c r="BN29" s="35"/>
      <c r="BO29" s="72"/>
      <c r="BP29" s="33"/>
      <c r="BQ29" s="35">
        <f t="shared" si="2"/>
        <v>20</v>
      </c>
      <c r="BR29" s="36">
        <f t="shared" si="3"/>
        <v>0</v>
      </c>
      <c r="BS29" s="54"/>
      <c r="BT29" s="35"/>
      <c r="BU29" s="72"/>
      <c r="BV29" s="62"/>
      <c r="BW29" s="35"/>
      <c r="BX29" s="72"/>
      <c r="BY29" s="62"/>
      <c r="BZ29" s="35"/>
      <c r="CA29" s="72"/>
      <c r="CB29" s="35"/>
      <c r="CC29" s="72"/>
      <c r="CD29" s="35"/>
      <c r="CE29" s="72"/>
      <c r="CF29" s="62"/>
      <c r="CG29" s="35"/>
      <c r="CH29" s="72"/>
      <c r="CI29" s="35"/>
      <c r="CJ29" s="72"/>
      <c r="CK29" s="72"/>
      <c r="CL29" s="62"/>
      <c r="CM29" s="35"/>
      <c r="CN29" s="72"/>
      <c r="CO29" s="35"/>
      <c r="CP29" s="72"/>
      <c r="CQ29" s="35"/>
      <c r="CR29" s="35"/>
      <c r="CS29" s="72"/>
      <c r="CT29" s="35"/>
      <c r="CU29" s="72"/>
      <c r="CV29" s="35"/>
      <c r="CW29" s="72"/>
      <c r="CX29" s="33"/>
      <c r="CY29" s="35">
        <f t="shared" si="4"/>
        <v>20</v>
      </c>
      <c r="CZ29" s="36">
        <f t="shared" si="5"/>
        <v>0</v>
      </c>
      <c r="DA29" s="54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72"/>
      <c r="DY29" s="33"/>
      <c r="DZ29" s="35">
        <f t="shared" si="6"/>
        <v>20</v>
      </c>
      <c r="EA29" s="36">
        <f t="shared" si="7"/>
        <v>0</v>
      </c>
      <c r="EB29" s="54"/>
      <c r="EC29" s="35"/>
      <c r="ED29" s="35"/>
      <c r="EE29" s="35"/>
      <c r="EF29" s="35"/>
      <c r="EG29" s="35"/>
      <c r="EH29" s="35"/>
      <c r="EI29" s="35"/>
      <c r="EJ29" s="35"/>
      <c r="EK29" s="72"/>
      <c r="EL29" s="62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72"/>
      <c r="FB29" s="33"/>
      <c r="FC29" s="33"/>
      <c r="FD29" s="33"/>
      <c r="FE29" s="33"/>
    </row>
    <row r="30" spans="1:161" s="37" customFormat="1" ht="18.649999999999999" customHeight="1" x14ac:dyDescent="0.35">
      <c r="A30" s="33"/>
      <c r="B30" s="34">
        <v>21</v>
      </c>
      <c r="C30" s="2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  <c r="S30" s="57"/>
      <c r="T30" s="57"/>
      <c r="U30" s="57"/>
      <c r="V30" s="57"/>
      <c r="W30" s="57"/>
      <c r="X30" s="58"/>
      <c r="Y30" s="35"/>
      <c r="Z30" s="72"/>
      <c r="AA30" s="35"/>
      <c r="AB30" s="72"/>
      <c r="AC30" s="35"/>
      <c r="AD30" s="72"/>
      <c r="AE30" s="35"/>
      <c r="AF30" s="72"/>
      <c r="AG30" s="72"/>
      <c r="AH30" s="33"/>
      <c r="AI30" s="35">
        <f t="shared" si="0"/>
        <v>21</v>
      </c>
      <c r="AJ30" s="36">
        <f t="shared" si="1"/>
        <v>0</v>
      </c>
      <c r="AK30" s="35"/>
      <c r="AL30" s="72"/>
      <c r="AM30" s="72"/>
      <c r="AN30" s="35"/>
      <c r="AO30" s="72"/>
      <c r="AP30" s="35"/>
      <c r="AQ30" s="72"/>
      <c r="AR30" s="35"/>
      <c r="AS30" s="72"/>
      <c r="AT30" s="35"/>
      <c r="AU30" s="72"/>
      <c r="AV30" s="35"/>
      <c r="AW30" s="72"/>
      <c r="AX30" s="35"/>
      <c r="AY30" s="72"/>
      <c r="AZ30" s="35"/>
      <c r="BA30" s="72"/>
      <c r="BB30" s="35"/>
      <c r="BC30" s="72"/>
      <c r="BD30" s="35"/>
      <c r="BE30" s="72"/>
      <c r="BF30" s="72"/>
      <c r="BG30" s="59"/>
      <c r="BH30" s="35"/>
      <c r="BI30" s="72"/>
      <c r="BJ30" s="35"/>
      <c r="BK30" s="72"/>
      <c r="BL30" s="35"/>
      <c r="BM30" s="72"/>
      <c r="BN30" s="35"/>
      <c r="BO30" s="72"/>
      <c r="BP30" s="33"/>
      <c r="BQ30" s="35">
        <f t="shared" si="2"/>
        <v>21</v>
      </c>
      <c r="BR30" s="36">
        <f t="shared" si="3"/>
        <v>0</v>
      </c>
      <c r="BS30" s="54"/>
      <c r="BT30" s="35"/>
      <c r="BU30" s="72"/>
      <c r="BV30" s="62"/>
      <c r="BW30" s="35"/>
      <c r="BX30" s="72"/>
      <c r="BY30" s="62"/>
      <c r="BZ30" s="35"/>
      <c r="CA30" s="72"/>
      <c r="CB30" s="35"/>
      <c r="CC30" s="72"/>
      <c r="CD30" s="35"/>
      <c r="CE30" s="72"/>
      <c r="CF30" s="62"/>
      <c r="CG30" s="35"/>
      <c r="CH30" s="72"/>
      <c r="CI30" s="35"/>
      <c r="CJ30" s="72"/>
      <c r="CK30" s="72"/>
      <c r="CL30" s="62"/>
      <c r="CM30" s="35"/>
      <c r="CN30" s="72"/>
      <c r="CO30" s="35"/>
      <c r="CP30" s="72"/>
      <c r="CQ30" s="35"/>
      <c r="CR30" s="35"/>
      <c r="CS30" s="72"/>
      <c r="CT30" s="35"/>
      <c r="CU30" s="72"/>
      <c r="CV30" s="35"/>
      <c r="CW30" s="72"/>
      <c r="CX30" s="33"/>
      <c r="CY30" s="35">
        <f t="shared" si="4"/>
        <v>21</v>
      </c>
      <c r="CZ30" s="36">
        <f t="shared" si="5"/>
        <v>0</v>
      </c>
      <c r="DA30" s="54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72"/>
      <c r="DY30" s="33"/>
      <c r="DZ30" s="35">
        <f t="shared" si="6"/>
        <v>21</v>
      </c>
      <c r="EA30" s="36">
        <f t="shared" si="7"/>
        <v>0</v>
      </c>
      <c r="EB30" s="54"/>
      <c r="EC30" s="35"/>
      <c r="ED30" s="35"/>
      <c r="EE30" s="35"/>
      <c r="EF30" s="35"/>
      <c r="EG30" s="35"/>
      <c r="EH30" s="35"/>
      <c r="EI30" s="35"/>
      <c r="EJ30" s="35"/>
      <c r="EK30" s="72"/>
      <c r="EL30" s="62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72"/>
      <c r="FB30" s="33"/>
      <c r="FC30" s="33"/>
      <c r="FD30" s="33"/>
      <c r="FE30" s="33"/>
    </row>
    <row r="31" spans="1:161" s="37" customFormat="1" ht="18.649999999999999" customHeight="1" x14ac:dyDescent="0.35">
      <c r="A31" s="33"/>
      <c r="B31" s="34">
        <v>22</v>
      </c>
      <c r="C31" s="24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6"/>
      <c r="S31" s="57"/>
      <c r="T31" s="57"/>
      <c r="U31" s="57"/>
      <c r="V31" s="57"/>
      <c r="W31" s="57"/>
      <c r="X31" s="58"/>
      <c r="Y31" s="35"/>
      <c r="Z31" s="72"/>
      <c r="AA31" s="35"/>
      <c r="AB31" s="72"/>
      <c r="AC31" s="35"/>
      <c r="AD31" s="72"/>
      <c r="AE31" s="35"/>
      <c r="AF31" s="72"/>
      <c r="AG31" s="72"/>
      <c r="AH31" s="33"/>
      <c r="AI31" s="35">
        <f t="shared" si="0"/>
        <v>22</v>
      </c>
      <c r="AJ31" s="36">
        <f t="shared" si="1"/>
        <v>0</v>
      </c>
      <c r="AK31" s="35"/>
      <c r="AL31" s="72"/>
      <c r="AM31" s="72"/>
      <c r="AN31" s="35"/>
      <c r="AO31" s="72"/>
      <c r="AP31" s="35"/>
      <c r="AQ31" s="72"/>
      <c r="AR31" s="35"/>
      <c r="AS31" s="72"/>
      <c r="AT31" s="35"/>
      <c r="AU31" s="72"/>
      <c r="AV31" s="35"/>
      <c r="AW31" s="72"/>
      <c r="AX31" s="35"/>
      <c r="AY31" s="72"/>
      <c r="AZ31" s="35"/>
      <c r="BA31" s="72"/>
      <c r="BB31" s="35"/>
      <c r="BC31" s="72"/>
      <c r="BD31" s="35"/>
      <c r="BE31" s="72"/>
      <c r="BF31" s="72"/>
      <c r="BG31" s="59"/>
      <c r="BH31" s="35"/>
      <c r="BI31" s="72"/>
      <c r="BJ31" s="35"/>
      <c r="BK31" s="72"/>
      <c r="BL31" s="35"/>
      <c r="BM31" s="72"/>
      <c r="BN31" s="35"/>
      <c r="BO31" s="72"/>
      <c r="BP31" s="33"/>
      <c r="BQ31" s="35">
        <f t="shared" si="2"/>
        <v>22</v>
      </c>
      <c r="BR31" s="36">
        <f t="shared" si="3"/>
        <v>0</v>
      </c>
      <c r="BS31" s="54"/>
      <c r="BT31" s="35"/>
      <c r="BU31" s="72"/>
      <c r="BV31" s="62"/>
      <c r="BW31" s="35"/>
      <c r="BX31" s="72"/>
      <c r="BY31" s="62"/>
      <c r="BZ31" s="35"/>
      <c r="CA31" s="72"/>
      <c r="CB31" s="35"/>
      <c r="CC31" s="72"/>
      <c r="CD31" s="35"/>
      <c r="CE31" s="72"/>
      <c r="CF31" s="62"/>
      <c r="CG31" s="35"/>
      <c r="CH31" s="72"/>
      <c r="CI31" s="35"/>
      <c r="CJ31" s="72"/>
      <c r="CK31" s="72"/>
      <c r="CL31" s="62"/>
      <c r="CM31" s="35"/>
      <c r="CN31" s="72"/>
      <c r="CO31" s="35"/>
      <c r="CP31" s="72"/>
      <c r="CQ31" s="35"/>
      <c r="CR31" s="35"/>
      <c r="CS31" s="72"/>
      <c r="CT31" s="35"/>
      <c r="CU31" s="72"/>
      <c r="CV31" s="35"/>
      <c r="CW31" s="72"/>
      <c r="CX31" s="33"/>
      <c r="CY31" s="35">
        <f t="shared" si="4"/>
        <v>22</v>
      </c>
      <c r="CZ31" s="36">
        <f t="shared" si="5"/>
        <v>0</v>
      </c>
      <c r="DA31" s="54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72"/>
      <c r="DY31" s="33"/>
      <c r="DZ31" s="35">
        <f t="shared" si="6"/>
        <v>22</v>
      </c>
      <c r="EA31" s="36">
        <f t="shared" si="7"/>
        <v>0</v>
      </c>
      <c r="EB31" s="54"/>
      <c r="EC31" s="35"/>
      <c r="ED31" s="35"/>
      <c r="EE31" s="35"/>
      <c r="EF31" s="35"/>
      <c r="EG31" s="35"/>
      <c r="EH31" s="35"/>
      <c r="EI31" s="35"/>
      <c r="EJ31" s="35"/>
      <c r="EK31" s="72"/>
      <c r="EL31" s="62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72"/>
      <c r="FB31" s="33"/>
      <c r="FC31" s="33"/>
      <c r="FD31" s="33"/>
      <c r="FE31" s="33"/>
    </row>
    <row r="32" spans="1:161" s="37" customFormat="1" ht="18.649999999999999" customHeight="1" x14ac:dyDescent="0.35">
      <c r="A32" s="33"/>
      <c r="B32" s="34">
        <v>23</v>
      </c>
      <c r="C32" s="24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57"/>
      <c r="T32" s="57"/>
      <c r="U32" s="57"/>
      <c r="V32" s="57"/>
      <c r="W32" s="57"/>
      <c r="X32" s="58"/>
      <c r="Y32" s="35"/>
      <c r="Z32" s="72"/>
      <c r="AA32" s="35"/>
      <c r="AB32" s="72"/>
      <c r="AC32" s="35"/>
      <c r="AD32" s="72"/>
      <c r="AE32" s="35"/>
      <c r="AF32" s="72"/>
      <c r="AG32" s="72"/>
      <c r="AH32" s="33"/>
      <c r="AI32" s="35">
        <f t="shared" si="0"/>
        <v>23</v>
      </c>
      <c r="AJ32" s="36">
        <f t="shared" si="1"/>
        <v>0</v>
      </c>
      <c r="AK32" s="35"/>
      <c r="AL32" s="72"/>
      <c r="AM32" s="72"/>
      <c r="AN32" s="35"/>
      <c r="AO32" s="72"/>
      <c r="AP32" s="35"/>
      <c r="AQ32" s="72"/>
      <c r="AR32" s="35"/>
      <c r="AS32" s="72"/>
      <c r="AT32" s="35"/>
      <c r="AU32" s="72"/>
      <c r="AV32" s="35"/>
      <c r="AW32" s="72"/>
      <c r="AX32" s="35"/>
      <c r="AY32" s="72"/>
      <c r="AZ32" s="35"/>
      <c r="BA32" s="72"/>
      <c r="BB32" s="35"/>
      <c r="BC32" s="72"/>
      <c r="BD32" s="35"/>
      <c r="BE32" s="72"/>
      <c r="BF32" s="72"/>
      <c r="BG32" s="59"/>
      <c r="BH32" s="35"/>
      <c r="BI32" s="72"/>
      <c r="BJ32" s="35"/>
      <c r="BK32" s="72"/>
      <c r="BL32" s="35"/>
      <c r="BM32" s="72"/>
      <c r="BN32" s="35"/>
      <c r="BO32" s="72"/>
      <c r="BP32" s="33"/>
      <c r="BQ32" s="35">
        <f t="shared" si="2"/>
        <v>23</v>
      </c>
      <c r="BR32" s="36">
        <f t="shared" si="3"/>
        <v>0</v>
      </c>
      <c r="BS32" s="54"/>
      <c r="BT32" s="35"/>
      <c r="BU32" s="72"/>
      <c r="BV32" s="62"/>
      <c r="BW32" s="35"/>
      <c r="BX32" s="72"/>
      <c r="BY32" s="62"/>
      <c r="BZ32" s="35"/>
      <c r="CA32" s="72"/>
      <c r="CB32" s="35"/>
      <c r="CC32" s="72"/>
      <c r="CD32" s="35"/>
      <c r="CE32" s="72"/>
      <c r="CF32" s="62"/>
      <c r="CG32" s="35"/>
      <c r="CH32" s="72"/>
      <c r="CI32" s="35"/>
      <c r="CJ32" s="72"/>
      <c r="CK32" s="72"/>
      <c r="CL32" s="62"/>
      <c r="CM32" s="35"/>
      <c r="CN32" s="72"/>
      <c r="CO32" s="35"/>
      <c r="CP32" s="72"/>
      <c r="CQ32" s="35"/>
      <c r="CR32" s="35"/>
      <c r="CS32" s="72"/>
      <c r="CT32" s="35"/>
      <c r="CU32" s="72"/>
      <c r="CV32" s="35"/>
      <c r="CW32" s="72"/>
      <c r="CX32" s="33"/>
      <c r="CY32" s="35">
        <f t="shared" si="4"/>
        <v>23</v>
      </c>
      <c r="CZ32" s="36">
        <f t="shared" si="5"/>
        <v>0</v>
      </c>
      <c r="DA32" s="54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72"/>
      <c r="DY32" s="33"/>
      <c r="DZ32" s="35">
        <f t="shared" si="6"/>
        <v>23</v>
      </c>
      <c r="EA32" s="36">
        <f t="shared" si="7"/>
        <v>0</v>
      </c>
      <c r="EB32" s="54"/>
      <c r="EC32" s="35"/>
      <c r="ED32" s="35"/>
      <c r="EE32" s="35"/>
      <c r="EF32" s="35"/>
      <c r="EG32" s="35"/>
      <c r="EH32" s="35"/>
      <c r="EI32" s="35"/>
      <c r="EJ32" s="35"/>
      <c r="EK32" s="72"/>
      <c r="EL32" s="62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72"/>
      <c r="FB32" s="33"/>
      <c r="FC32" s="33"/>
      <c r="FD32" s="33"/>
      <c r="FE32" s="33"/>
    </row>
    <row r="33" spans="1:161" s="37" customFormat="1" ht="18.649999999999999" customHeight="1" x14ac:dyDescent="0.35">
      <c r="A33" s="33"/>
      <c r="B33" s="34">
        <v>24</v>
      </c>
      <c r="C33" s="2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6"/>
      <c r="S33" s="57"/>
      <c r="T33" s="57"/>
      <c r="U33" s="57"/>
      <c r="V33" s="57"/>
      <c r="W33" s="57"/>
      <c r="X33" s="58"/>
      <c r="Y33" s="35"/>
      <c r="Z33" s="72"/>
      <c r="AA33" s="35"/>
      <c r="AB33" s="72"/>
      <c r="AC33" s="35"/>
      <c r="AD33" s="72"/>
      <c r="AE33" s="35"/>
      <c r="AF33" s="72"/>
      <c r="AG33" s="72"/>
      <c r="AH33" s="33"/>
      <c r="AI33" s="35">
        <f t="shared" si="0"/>
        <v>24</v>
      </c>
      <c r="AJ33" s="36">
        <f t="shared" si="1"/>
        <v>0</v>
      </c>
      <c r="AK33" s="35"/>
      <c r="AL33" s="72"/>
      <c r="AM33" s="72"/>
      <c r="AN33" s="35"/>
      <c r="AO33" s="72"/>
      <c r="AP33" s="35"/>
      <c r="AQ33" s="72"/>
      <c r="AR33" s="35"/>
      <c r="AS33" s="72"/>
      <c r="AT33" s="35"/>
      <c r="AU33" s="72"/>
      <c r="AV33" s="35"/>
      <c r="AW33" s="72"/>
      <c r="AX33" s="35"/>
      <c r="AY33" s="72"/>
      <c r="AZ33" s="35"/>
      <c r="BA33" s="72"/>
      <c r="BB33" s="35"/>
      <c r="BC33" s="72"/>
      <c r="BD33" s="35"/>
      <c r="BE33" s="72"/>
      <c r="BF33" s="72"/>
      <c r="BG33" s="59"/>
      <c r="BH33" s="35"/>
      <c r="BI33" s="72"/>
      <c r="BJ33" s="35"/>
      <c r="BK33" s="72"/>
      <c r="BL33" s="35"/>
      <c r="BM33" s="72"/>
      <c r="BN33" s="35"/>
      <c r="BO33" s="72"/>
      <c r="BP33" s="33"/>
      <c r="BQ33" s="35">
        <f t="shared" si="2"/>
        <v>24</v>
      </c>
      <c r="BR33" s="36">
        <f t="shared" si="3"/>
        <v>0</v>
      </c>
      <c r="BS33" s="54"/>
      <c r="BT33" s="35"/>
      <c r="BU33" s="72"/>
      <c r="BV33" s="62"/>
      <c r="BW33" s="35"/>
      <c r="BX33" s="72"/>
      <c r="BY33" s="62"/>
      <c r="BZ33" s="35"/>
      <c r="CA33" s="72"/>
      <c r="CB33" s="35"/>
      <c r="CC33" s="72"/>
      <c r="CD33" s="35"/>
      <c r="CE33" s="72"/>
      <c r="CF33" s="62"/>
      <c r="CG33" s="35"/>
      <c r="CH33" s="72"/>
      <c r="CI33" s="35"/>
      <c r="CJ33" s="72"/>
      <c r="CK33" s="72"/>
      <c r="CL33" s="62"/>
      <c r="CM33" s="35"/>
      <c r="CN33" s="72"/>
      <c r="CO33" s="35"/>
      <c r="CP33" s="72"/>
      <c r="CQ33" s="35"/>
      <c r="CR33" s="35"/>
      <c r="CS33" s="72"/>
      <c r="CT33" s="35"/>
      <c r="CU33" s="72"/>
      <c r="CV33" s="35"/>
      <c r="CW33" s="72"/>
      <c r="CX33" s="33"/>
      <c r="CY33" s="35">
        <f t="shared" si="4"/>
        <v>24</v>
      </c>
      <c r="CZ33" s="36">
        <f t="shared" si="5"/>
        <v>0</v>
      </c>
      <c r="DA33" s="54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72"/>
      <c r="DY33" s="33"/>
      <c r="DZ33" s="35">
        <f t="shared" si="6"/>
        <v>24</v>
      </c>
      <c r="EA33" s="36">
        <f t="shared" si="7"/>
        <v>0</v>
      </c>
      <c r="EB33" s="54"/>
      <c r="EC33" s="35"/>
      <c r="ED33" s="35"/>
      <c r="EE33" s="35"/>
      <c r="EF33" s="35"/>
      <c r="EG33" s="35"/>
      <c r="EH33" s="35"/>
      <c r="EI33" s="35"/>
      <c r="EJ33" s="35"/>
      <c r="EK33" s="72"/>
      <c r="EL33" s="62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72"/>
      <c r="FB33" s="33"/>
      <c r="FC33" s="33"/>
      <c r="FD33" s="33"/>
      <c r="FE33" s="33"/>
    </row>
    <row r="34" spans="1:161" s="37" customFormat="1" ht="18.649999999999999" customHeight="1" x14ac:dyDescent="0.35">
      <c r="A34" s="33"/>
      <c r="B34" s="34">
        <v>25</v>
      </c>
      <c r="C34" s="24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6"/>
      <c r="S34" s="57"/>
      <c r="T34" s="57"/>
      <c r="U34" s="57"/>
      <c r="V34" s="57"/>
      <c r="W34" s="57"/>
      <c r="X34" s="58"/>
      <c r="Y34" s="35"/>
      <c r="Z34" s="72"/>
      <c r="AA34" s="35"/>
      <c r="AB34" s="72"/>
      <c r="AC34" s="35"/>
      <c r="AD34" s="72"/>
      <c r="AE34" s="35"/>
      <c r="AF34" s="72"/>
      <c r="AG34" s="72"/>
      <c r="AH34" s="33"/>
      <c r="AI34" s="35">
        <f t="shared" si="0"/>
        <v>25</v>
      </c>
      <c r="AJ34" s="36">
        <f t="shared" si="1"/>
        <v>0</v>
      </c>
      <c r="AK34" s="35"/>
      <c r="AL34" s="72"/>
      <c r="AM34" s="72"/>
      <c r="AN34" s="35"/>
      <c r="AO34" s="72"/>
      <c r="AP34" s="35"/>
      <c r="AQ34" s="72"/>
      <c r="AR34" s="35"/>
      <c r="AS34" s="72"/>
      <c r="AT34" s="35"/>
      <c r="AU34" s="72"/>
      <c r="AV34" s="35"/>
      <c r="AW34" s="72"/>
      <c r="AX34" s="35"/>
      <c r="AY34" s="72"/>
      <c r="AZ34" s="35"/>
      <c r="BA34" s="72"/>
      <c r="BB34" s="35"/>
      <c r="BC34" s="72"/>
      <c r="BD34" s="35"/>
      <c r="BE34" s="72"/>
      <c r="BF34" s="72"/>
      <c r="BG34" s="59"/>
      <c r="BH34" s="35"/>
      <c r="BI34" s="72"/>
      <c r="BJ34" s="35"/>
      <c r="BK34" s="72"/>
      <c r="BL34" s="35"/>
      <c r="BM34" s="72"/>
      <c r="BN34" s="35"/>
      <c r="BO34" s="72"/>
      <c r="BP34" s="33"/>
      <c r="BQ34" s="35">
        <f t="shared" si="2"/>
        <v>25</v>
      </c>
      <c r="BR34" s="36">
        <f t="shared" si="3"/>
        <v>0</v>
      </c>
      <c r="BS34" s="54"/>
      <c r="BT34" s="35"/>
      <c r="BU34" s="72"/>
      <c r="BV34" s="62"/>
      <c r="BW34" s="35"/>
      <c r="BX34" s="72"/>
      <c r="BY34" s="62"/>
      <c r="BZ34" s="35"/>
      <c r="CA34" s="72"/>
      <c r="CB34" s="35"/>
      <c r="CC34" s="72"/>
      <c r="CD34" s="35"/>
      <c r="CE34" s="72"/>
      <c r="CF34" s="62"/>
      <c r="CG34" s="35"/>
      <c r="CH34" s="72"/>
      <c r="CI34" s="35"/>
      <c r="CJ34" s="72"/>
      <c r="CK34" s="72"/>
      <c r="CL34" s="62"/>
      <c r="CM34" s="35"/>
      <c r="CN34" s="72"/>
      <c r="CO34" s="35"/>
      <c r="CP34" s="72"/>
      <c r="CQ34" s="35"/>
      <c r="CR34" s="35"/>
      <c r="CS34" s="72"/>
      <c r="CT34" s="35"/>
      <c r="CU34" s="72"/>
      <c r="CV34" s="35"/>
      <c r="CW34" s="72"/>
      <c r="CX34" s="33"/>
      <c r="CY34" s="35">
        <f t="shared" si="4"/>
        <v>25</v>
      </c>
      <c r="CZ34" s="36">
        <f t="shared" si="5"/>
        <v>0</v>
      </c>
      <c r="DA34" s="54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72"/>
      <c r="DY34" s="33"/>
      <c r="DZ34" s="35">
        <f t="shared" si="6"/>
        <v>25</v>
      </c>
      <c r="EA34" s="36">
        <f t="shared" si="7"/>
        <v>0</v>
      </c>
      <c r="EB34" s="54"/>
      <c r="EC34" s="35"/>
      <c r="ED34" s="35"/>
      <c r="EE34" s="35"/>
      <c r="EF34" s="35"/>
      <c r="EG34" s="35"/>
      <c r="EH34" s="35"/>
      <c r="EI34" s="35"/>
      <c r="EJ34" s="35"/>
      <c r="EK34" s="72"/>
      <c r="EL34" s="62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72"/>
      <c r="FB34" s="33"/>
      <c r="FC34" s="33"/>
      <c r="FD34" s="33"/>
      <c r="FE34" s="33"/>
    </row>
    <row r="35" spans="1:161" s="37" customFormat="1" ht="18.649999999999999" customHeight="1" x14ac:dyDescent="0.35">
      <c r="A35" s="33"/>
      <c r="B35" s="34">
        <v>26</v>
      </c>
      <c r="C35" s="24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  <c r="S35" s="57"/>
      <c r="T35" s="57"/>
      <c r="U35" s="57"/>
      <c r="V35" s="57"/>
      <c r="W35" s="57"/>
      <c r="X35" s="58"/>
      <c r="Y35" s="35"/>
      <c r="Z35" s="72"/>
      <c r="AA35" s="35"/>
      <c r="AB35" s="72"/>
      <c r="AC35" s="35"/>
      <c r="AD35" s="72"/>
      <c r="AE35" s="35"/>
      <c r="AF35" s="72"/>
      <c r="AG35" s="72"/>
      <c r="AH35" s="33"/>
      <c r="AI35" s="35">
        <f t="shared" si="0"/>
        <v>26</v>
      </c>
      <c r="AJ35" s="36">
        <f t="shared" si="1"/>
        <v>0</v>
      </c>
      <c r="AK35" s="35"/>
      <c r="AL35" s="72"/>
      <c r="AM35" s="72"/>
      <c r="AN35" s="35"/>
      <c r="AO35" s="72"/>
      <c r="AP35" s="35"/>
      <c r="AQ35" s="72"/>
      <c r="AR35" s="35"/>
      <c r="AS35" s="72"/>
      <c r="AT35" s="35"/>
      <c r="AU35" s="72"/>
      <c r="AV35" s="35"/>
      <c r="AW35" s="72"/>
      <c r="AX35" s="35"/>
      <c r="AY35" s="72"/>
      <c r="AZ35" s="35"/>
      <c r="BA35" s="72"/>
      <c r="BB35" s="35"/>
      <c r="BC35" s="72"/>
      <c r="BD35" s="35"/>
      <c r="BE35" s="72"/>
      <c r="BF35" s="72"/>
      <c r="BG35" s="59"/>
      <c r="BH35" s="35"/>
      <c r="BI35" s="72"/>
      <c r="BJ35" s="35"/>
      <c r="BK35" s="72"/>
      <c r="BL35" s="35"/>
      <c r="BM35" s="72"/>
      <c r="BN35" s="35"/>
      <c r="BO35" s="72"/>
      <c r="BP35" s="33"/>
      <c r="BQ35" s="35">
        <f t="shared" si="2"/>
        <v>26</v>
      </c>
      <c r="BR35" s="36">
        <f t="shared" si="3"/>
        <v>0</v>
      </c>
      <c r="BS35" s="54"/>
      <c r="BT35" s="35"/>
      <c r="BU35" s="72"/>
      <c r="BV35" s="62"/>
      <c r="BW35" s="35"/>
      <c r="BX35" s="72"/>
      <c r="BY35" s="62"/>
      <c r="BZ35" s="35"/>
      <c r="CA35" s="72"/>
      <c r="CB35" s="35"/>
      <c r="CC35" s="72"/>
      <c r="CD35" s="35"/>
      <c r="CE35" s="72"/>
      <c r="CF35" s="62"/>
      <c r="CG35" s="35"/>
      <c r="CH35" s="72"/>
      <c r="CI35" s="35"/>
      <c r="CJ35" s="72"/>
      <c r="CK35" s="72"/>
      <c r="CL35" s="62"/>
      <c r="CM35" s="35"/>
      <c r="CN35" s="72"/>
      <c r="CO35" s="35"/>
      <c r="CP35" s="72"/>
      <c r="CQ35" s="35"/>
      <c r="CR35" s="35"/>
      <c r="CS35" s="72"/>
      <c r="CT35" s="35"/>
      <c r="CU35" s="72"/>
      <c r="CV35" s="35"/>
      <c r="CW35" s="72"/>
      <c r="CX35" s="33"/>
      <c r="CY35" s="35">
        <f t="shared" si="4"/>
        <v>26</v>
      </c>
      <c r="CZ35" s="36">
        <f t="shared" si="5"/>
        <v>0</v>
      </c>
      <c r="DA35" s="54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72"/>
      <c r="DY35" s="33"/>
      <c r="DZ35" s="35">
        <f t="shared" si="6"/>
        <v>26</v>
      </c>
      <c r="EA35" s="36">
        <f t="shared" si="7"/>
        <v>0</v>
      </c>
      <c r="EB35" s="54"/>
      <c r="EC35" s="35"/>
      <c r="ED35" s="35"/>
      <c r="EE35" s="35"/>
      <c r="EF35" s="35"/>
      <c r="EG35" s="35"/>
      <c r="EH35" s="35"/>
      <c r="EI35" s="35"/>
      <c r="EJ35" s="35"/>
      <c r="EK35" s="72"/>
      <c r="EL35" s="62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72"/>
      <c r="FB35" s="33"/>
      <c r="FC35" s="33"/>
      <c r="FD35" s="33"/>
      <c r="FE35" s="33"/>
    </row>
    <row r="36" spans="1:161" s="37" customFormat="1" ht="18.649999999999999" customHeight="1" x14ac:dyDescent="0.35">
      <c r="A36" s="33"/>
      <c r="B36" s="34">
        <v>27</v>
      </c>
      <c r="C36" s="24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6"/>
      <c r="S36" s="57"/>
      <c r="T36" s="57"/>
      <c r="U36" s="57"/>
      <c r="V36" s="57"/>
      <c r="W36" s="57"/>
      <c r="X36" s="58"/>
      <c r="Y36" s="35"/>
      <c r="Z36" s="72"/>
      <c r="AA36" s="35"/>
      <c r="AB36" s="72"/>
      <c r="AC36" s="35"/>
      <c r="AD36" s="72"/>
      <c r="AE36" s="35"/>
      <c r="AF36" s="72"/>
      <c r="AG36" s="72"/>
      <c r="AH36" s="33"/>
      <c r="AI36" s="35">
        <f t="shared" si="0"/>
        <v>27</v>
      </c>
      <c r="AJ36" s="36">
        <f t="shared" si="1"/>
        <v>0</v>
      </c>
      <c r="AK36" s="35"/>
      <c r="AL36" s="72"/>
      <c r="AM36" s="72"/>
      <c r="AN36" s="35"/>
      <c r="AO36" s="72"/>
      <c r="AP36" s="35"/>
      <c r="AQ36" s="72"/>
      <c r="AR36" s="35"/>
      <c r="AS36" s="72"/>
      <c r="AT36" s="35"/>
      <c r="AU36" s="72"/>
      <c r="AV36" s="35"/>
      <c r="AW36" s="72"/>
      <c r="AX36" s="35"/>
      <c r="AY36" s="72"/>
      <c r="AZ36" s="35"/>
      <c r="BA36" s="72"/>
      <c r="BB36" s="35"/>
      <c r="BC36" s="72"/>
      <c r="BD36" s="35"/>
      <c r="BE36" s="72"/>
      <c r="BF36" s="72"/>
      <c r="BG36" s="59"/>
      <c r="BH36" s="35"/>
      <c r="BI36" s="72"/>
      <c r="BJ36" s="35"/>
      <c r="BK36" s="72"/>
      <c r="BL36" s="35"/>
      <c r="BM36" s="72"/>
      <c r="BN36" s="35"/>
      <c r="BO36" s="72"/>
      <c r="BP36" s="33"/>
      <c r="BQ36" s="35">
        <f t="shared" si="2"/>
        <v>27</v>
      </c>
      <c r="BR36" s="36">
        <f t="shared" si="3"/>
        <v>0</v>
      </c>
      <c r="BS36" s="54"/>
      <c r="BT36" s="35"/>
      <c r="BU36" s="72"/>
      <c r="BV36" s="62"/>
      <c r="BW36" s="35"/>
      <c r="BX36" s="72"/>
      <c r="BY36" s="62"/>
      <c r="BZ36" s="35"/>
      <c r="CA36" s="72"/>
      <c r="CB36" s="35"/>
      <c r="CC36" s="72"/>
      <c r="CD36" s="35"/>
      <c r="CE36" s="72"/>
      <c r="CF36" s="62"/>
      <c r="CG36" s="35"/>
      <c r="CH36" s="72"/>
      <c r="CI36" s="35"/>
      <c r="CJ36" s="72"/>
      <c r="CK36" s="72"/>
      <c r="CL36" s="62"/>
      <c r="CM36" s="35"/>
      <c r="CN36" s="72"/>
      <c r="CO36" s="35"/>
      <c r="CP36" s="72"/>
      <c r="CQ36" s="35"/>
      <c r="CR36" s="35"/>
      <c r="CS36" s="72"/>
      <c r="CT36" s="35"/>
      <c r="CU36" s="72"/>
      <c r="CV36" s="35"/>
      <c r="CW36" s="72"/>
      <c r="CX36" s="33"/>
      <c r="CY36" s="35">
        <f t="shared" si="4"/>
        <v>27</v>
      </c>
      <c r="CZ36" s="36">
        <f t="shared" si="5"/>
        <v>0</v>
      </c>
      <c r="DA36" s="54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72"/>
      <c r="DY36" s="33"/>
      <c r="DZ36" s="35">
        <f t="shared" si="6"/>
        <v>27</v>
      </c>
      <c r="EA36" s="36">
        <f t="shared" si="7"/>
        <v>0</v>
      </c>
      <c r="EB36" s="54"/>
      <c r="EC36" s="35"/>
      <c r="ED36" s="35"/>
      <c r="EE36" s="35"/>
      <c r="EF36" s="35"/>
      <c r="EG36" s="35"/>
      <c r="EH36" s="35"/>
      <c r="EI36" s="35"/>
      <c r="EJ36" s="35"/>
      <c r="EK36" s="72"/>
      <c r="EL36" s="62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72"/>
      <c r="FB36" s="33"/>
      <c r="FC36" s="33"/>
      <c r="FD36" s="33"/>
      <c r="FE36" s="33"/>
    </row>
    <row r="37" spans="1:161" s="37" customFormat="1" ht="18.649999999999999" customHeight="1" x14ac:dyDescent="0.35">
      <c r="A37" s="33"/>
      <c r="B37" s="34">
        <v>28</v>
      </c>
      <c r="C37" s="24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57"/>
      <c r="T37" s="57"/>
      <c r="U37" s="57"/>
      <c r="V37" s="57"/>
      <c r="W37" s="57"/>
      <c r="X37" s="58"/>
      <c r="Y37" s="35"/>
      <c r="Z37" s="72"/>
      <c r="AA37" s="35"/>
      <c r="AB37" s="72"/>
      <c r="AC37" s="35"/>
      <c r="AD37" s="72"/>
      <c r="AE37" s="35"/>
      <c r="AF37" s="72"/>
      <c r="AG37" s="72"/>
      <c r="AH37" s="33"/>
      <c r="AI37" s="35">
        <f t="shared" si="0"/>
        <v>28</v>
      </c>
      <c r="AJ37" s="36">
        <f t="shared" si="1"/>
        <v>0</v>
      </c>
      <c r="AK37" s="35"/>
      <c r="AL37" s="72"/>
      <c r="AM37" s="72"/>
      <c r="AN37" s="35"/>
      <c r="AO37" s="72"/>
      <c r="AP37" s="35"/>
      <c r="AQ37" s="72"/>
      <c r="AR37" s="35"/>
      <c r="AS37" s="72"/>
      <c r="AT37" s="35"/>
      <c r="AU37" s="72"/>
      <c r="AV37" s="35"/>
      <c r="AW37" s="72"/>
      <c r="AX37" s="35"/>
      <c r="AY37" s="72"/>
      <c r="AZ37" s="35"/>
      <c r="BA37" s="72"/>
      <c r="BB37" s="35"/>
      <c r="BC37" s="72"/>
      <c r="BD37" s="35"/>
      <c r="BE37" s="72"/>
      <c r="BF37" s="72"/>
      <c r="BG37" s="59"/>
      <c r="BH37" s="35"/>
      <c r="BI37" s="72"/>
      <c r="BJ37" s="35"/>
      <c r="BK37" s="72"/>
      <c r="BL37" s="35"/>
      <c r="BM37" s="72"/>
      <c r="BN37" s="35"/>
      <c r="BO37" s="72"/>
      <c r="BP37" s="33"/>
      <c r="BQ37" s="35">
        <f t="shared" si="2"/>
        <v>28</v>
      </c>
      <c r="BR37" s="36">
        <f t="shared" si="3"/>
        <v>0</v>
      </c>
      <c r="BS37" s="54"/>
      <c r="BT37" s="35"/>
      <c r="BU37" s="72"/>
      <c r="BV37" s="62"/>
      <c r="BW37" s="35"/>
      <c r="BX37" s="72"/>
      <c r="BY37" s="62"/>
      <c r="BZ37" s="35"/>
      <c r="CA37" s="72"/>
      <c r="CB37" s="35"/>
      <c r="CC37" s="72"/>
      <c r="CD37" s="35"/>
      <c r="CE37" s="72"/>
      <c r="CF37" s="62"/>
      <c r="CG37" s="35"/>
      <c r="CH37" s="72"/>
      <c r="CI37" s="35"/>
      <c r="CJ37" s="72"/>
      <c r="CK37" s="72"/>
      <c r="CL37" s="62"/>
      <c r="CM37" s="35"/>
      <c r="CN37" s="72"/>
      <c r="CO37" s="35"/>
      <c r="CP37" s="72"/>
      <c r="CQ37" s="35"/>
      <c r="CR37" s="35"/>
      <c r="CS37" s="72"/>
      <c r="CT37" s="35"/>
      <c r="CU37" s="72"/>
      <c r="CV37" s="35"/>
      <c r="CW37" s="72"/>
      <c r="CX37" s="33"/>
      <c r="CY37" s="35">
        <f t="shared" si="4"/>
        <v>28</v>
      </c>
      <c r="CZ37" s="36">
        <f t="shared" si="5"/>
        <v>0</v>
      </c>
      <c r="DA37" s="54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72"/>
      <c r="DY37" s="33"/>
      <c r="DZ37" s="35">
        <f t="shared" si="6"/>
        <v>28</v>
      </c>
      <c r="EA37" s="36">
        <f t="shared" si="7"/>
        <v>0</v>
      </c>
      <c r="EB37" s="54"/>
      <c r="EC37" s="35"/>
      <c r="ED37" s="35"/>
      <c r="EE37" s="35"/>
      <c r="EF37" s="35"/>
      <c r="EG37" s="35"/>
      <c r="EH37" s="35"/>
      <c r="EI37" s="35"/>
      <c r="EJ37" s="35"/>
      <c r="EK37" s="72"/>
      <c r="EL37" s="62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72"/>
      <c r="FB37" s="33"/>
      <c r="FC37" s="33"/>
      <c r="FD37" s="33"/>
      <c r="FE37" s="33"/>
    </row>
    <row r="38" spans="1:161" s="37" customFormat="1" ht="18.649999999999999" customHeight="1" x14ac:dyDescent="0.35">
      <c r="A38" s="33"/>
      <c r="B38" s="34">
        <v>29</v>
      </c>
      <c r="C38" s="24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6"/>
      <c r="S38" s="57"/>
      <c r="T38" s="57"/>
      <c r="U38" s="57"/>
      <c r="V38" s="57"/>
      <c r="W38" s="57"/>
      <c r="X38" s="58"/>
      <c r="Y38" s="35"/>
      <c r="Z38" s="72"/>
      <c r="AA38" s="35"/>
      <c r="AB38" s="72"/>
      <c r="AC38" s="35"/>
      <c r="AD38" s="72"/>
      <c r="AE38" s="35"/>
      <c r="AF38" s="72"/>
      <c r="AG38" s="72"/>
      <c r="AH38" s="33"/>
      <c r="AI38" s="35">
        <f t="shared" si="0"/>
        <v>29</v>
      </c>
      <c r="AJ38" s="36">
        <f t="shared" si="1"/>
        <v>0</v>
      </c>
      <c r="AK38" s="35"/>
      <c r="AL38" s="72"/>
      <c r="AM38" s="72"/>
      <c r="AN38" s="35"/>
      <c r="AO38" s="72"/>
      <c r="AP38" s="35"/>
      <c r="AQ38" s="72"/>
      <c r="AR38" s="35"/>
      <c r="AS38" s="72"/>
      <c r="AT38" s="35"/>
      <c r="AU38" s="72"/>
      <c r="AV38" s="35"/>
      <c r="AW38" s="72"/>
      <c r="AX38" s="35"/>
      <c r="AY38" s="72"/>
      <c r="AZ38" s="35"/>
      <c r="BA38" s="72"/>
      <c r="BB38" s="35"/>
      <c r="BC38" s="72"/>
      <c r="BD38" s="35"/>
      <c r="BE38" s="72"/>
      <c r="BF38" s="72"/>
      <c r="BG38" s="59"/>
      <c r="BH38" s="35"/>
      <c r="BI38" s="72"/>
      <c r="BJ38" s="35"/>
      <c r="BK38" s="72"/>
      <c r="BL38" s="35"/>
      <c r="BM38" s="72"/>
      <c r="BN38" s="35"/>
      <c r="BO38" s="72"/>
      <c r="BP38" s="33"/>
      <c r="BQ38" s="35">
        <f t="shared" si="2"/>
        <v>29</v>
      </c>
      <c r="BR38" s="36">
        <f t="shared" si="3"/>
        <v>0</v>
      </c>
      <c r="BS38" s="54"/>
      <c r="BT38" s="35"/>
      <c r="BU38" s="72"/>
      <c r="BV38" s="62"/>
      <c r="BW38" s="35"/>
      <c r="BX38" s="72"/>
      <c r="BY38" s="62"/>
      <c r="BZ38" s="35"/>
      <c r="CA38" s="72"/>
      <c r="CB38" s="35"/>
      <c r="CC38" s="72"/>
      <c r="CD38" s="35"/>
      <c r="CE38" s="72"/>
      <c r="CF38" s="62"/>
      <c r="CG38" s="35"/>
      <c r="CH38" s="72"/>
      <c r="CI38" s="35"/>
      <c r="CJ38" s="72"/>
      <c r="CK38" s="72"/>
      <c r="CL38" s="62"/>
      <c r="CM38" s="35"/>
      <c r="CN38" s="72"/>
      <c r="CO38" s="35"/>
      <c r="CP38" s="72"/>
      <c r="CQ38" s="35"/>
      <c r="CR38" s="35"/>
      <c r="CS38" s="72"/>
      <c r="CT38" s="35"/>
      <c r="CU38" s="72"/>
      <c r="CV38" s="35"/>
      <c r="CW38" s="72"/>
      <c r="CX38" s="33"/>
      <c r="CY38" s="35">
        <f t="shared" si="4"/>
        <v>29</v>
      </c>
      <c r="CZ38" s="36">
        <f t="shared" si="5"/>
        <v>0</v>
      </c>
      <c r="DA38" s="54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72"/>
      <c r="DY38" s="33"/>
      <c r="DZ38" s="35">
        <f t="shared" si="6"/>
        <v>29</v>
      </c>
      <c r="EA38" s="36">
        <f t="shared" si="7"/>
        <v>0</v>
      </c>
      <c r="EB38" s="54"/>
      <c r="EC38" s="35"/>
      <c r="ED38" s="35"/>
      <c r="EE38" s="35"/>
      <c r="EF38" s="35"/>
      <c r="EG38" s="35"/>
      <c r="EH38" s="35"/>
      <c r="EI38" s="35"/>
      <c r="EJ38" s="35"/>
      <c r="EK38" s="72"/>
      <c r="EL38" s="62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72"/>
      <c r="FB38" s="33"/>
      <c r="FC38" s="33"/>
      <c r="FD38" s="33"/>
      <c r="FE38" s="33"/>
    </row>
    <row r="39" spans="1:161" s="37" customFormat="1" ht="18.649999999999999" customHeight="1" x14ac:dyDescent="0.35">
      <c r="A39" s="33"/>
      <c r="B39" s="34">
        <v>30</v>
      </c>
      <c r="C39" s="24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/>
      <c r="S39" s="57"/>
      <c r="T39" s="57"/>
      <c r="U39" s="57"/>
      <c r="V39" s="57"/>
      <c r="W39" s="57"/>
      <c r="X39" s="58"/>
      <c r="Y39" s="35"/>
      <c r="Z39" s="72"/>
      <c r="AA39" s="35"/>
      <c r="AB39" s="72"/>
      <c r="AC39" s="35"/>
      <c r="AD39" s="72"/>
      <c r="AE39" s="35"/>
      <c r="AF39" s="72"/>
      <c r="AG39" s="72"/>
      <c r="AH39" s="33"/>
      <c r="AI39" s="35">
        <f t="shared" si="0"/>
        <v>30</v>
      </c>
      <c r="AJ39" s="36">
        <f t="shared" si="1"/>
        <v>0</v>
      </c>
      <c r="AK39" s="35"/>
      <c r="AL39" s="72"/>
      <c r="AM39" s="72"/>
      <c r="AN39" s="35"/>
      <c r="AO39" s="72"/>
      <c r="AP39" s="35"/>
      <c r="AQ39" s="72"/>
      <c r="AR39" s="35"/>
      <c r="AS39" s="72"/>
      <c r="AT39" s="35"/>
      <c r="AU39" s="72"/>
      <c r="AV39" s="35"/>
      <c r="AW39" s="72"/>
      <c r="AX39" s="35"/>
      <c r="AY39" s="72"/>
      <c r="AZ39" s="35"/>
      <c r="BA39" s="72"/>
      <c r="BB39" s="35"/>
      <c r="BC39" s="72"/>
      <c r="BD39" s="35"/>
      <c r="BE39" s="72"/>
      <c r="BF39" s="72"/>
      <c r="BG39" s="59"/>
      <c r="BH39" s="35"/>
      <c r="BI39" s="72"/>
      <c r="BJ39" s="35"/>
      <c r="BK39" s="72"/>
      <c r="BL39" s="35"/>
      <c r="BM39" s="72"/>
      <c r="BN39" s="35"/>
      <c r="BO39" s="72"/>
      <c r="BP39" s="33"/>
      <c r="BQ39" s="35">
        <f t="shared" si="2"/>
        <v>30</v>
      </c>
      <c r="BR39" s="36">
        <f t="shared" si="3"/>
        <v>0</v>
      </c>
      <c r="BS39" s="54"/>
      <c r="BT39" s="35"/>
      <c r="BU39" s="72"/>
      <c r="BV39" s="62"/>
      <c r="BW39" s="35"/>
      <c r="BX39" s="72"/>
      <c r="BY39" s="62"/>
      <c r="BZ39" s="35"/>
      <c r="CA39" s="72"/>
      <c r="CB39" s="35"/>
      <c r="CC39" s="72"/>
      <c r="CD39" s="35"/>
      <c r="CE39" s="72"/>
      <c r="CF39" s="62"/>
      <c r="CG39" s="35"/>
      <c r="CH39" s="72"/>
      <c r="CI39" s="35"/>
      <c r="CJ39" s="72"/>
      <c r="CK39" s="72"/>
      <c r="CL39" s="62"/>
      <c r="CM39" s="35"/>
      <c r="CN39" s="72"/>
      <c r="CO39" s="35"/>
      <c r="CP39" s="72"/>
      <c r="CQ39" s="35"/>
      <c r="CR39" s="35"/>
      <c r="CS39" s="72"/>
      <c r="CT39" s="35"/>
      <c r="CU39" s="72"/>
      <c r="CV39" s="35"/>
      <c r="CW39" s="72"/>
      <c r="CX39" s="33"/>
      <c r="CY39" s="35">
        <f t="shared" si="4"/>
        <v>30</v>
      </c>
      <c r="CZ39" s="36">
        <f t="shared" si="5"/>
        <v>0</v>
      </c>
      <c r="DA39" s="54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72"/>
      <c r="DY39" s="33"/>
      <c r="DZ39" s="35">
        <f t="shared" si="6"/>
        <v>30</v>
      </c>
      <c r="EA39" s="36">
        <f t="shared" si="7"/>
        <v>0</v>
      </c>
      <c r="EB39" s="54"/>
      <c r="EC39" s="35"/>
      <c r="ED39" s="35"/>
      <c r="EE39" s="35"/>
      <c r="EF39" s="35"/>
      <c r="EG39" s="35"/>
      <c r="EH39" s="35"/>
      <c r="EI39" s="35"/>
      <c r="EJ39" s="35"/>
      <c r="EK39" s="72"/>
      <c r="EL39" s="62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72"/>
      <c r="FB39" s="33"/>
      <c r="FC39" s="33"/>
      <c r="FD39" s="33"/>
      <c r="FE39" s="33"/>
    </row>
    <row r="40" spans="1:161" x14ac:dyDescent="0.35">
      <c r="A40" s="2"/>
      <c r="B40" s="2"/>
      <c r="C40" s="2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2"/>
      <c r="AI40" s="2"/>
      <c r="AJ40" s="2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2"/>
      <c r="BH40" s="7"/>
      <c r="BI40" s="7"/>
      <c r="BJ40" s="7"/>
      <c r="BK40" s="7"/>
      <c r="BL40" s="7"/>
      <c r="BM40" s="7"/>
      <c r="BN40" s="7"/>
      <c r="BO40" s="7"/>
      <c r="BP40" s="2"/>
      <c r="BQ40" s="2"/>
      <c r="BR40" s="2"/>
      <c r="BS40" s="7"/>
      <c r="BT40" s="7"/>
      <c r="BU40" s="7"/>
      <c r="BV40" s="20"/>
      <c r="BW40" s="7"/>
      <c r="BX40" s="7"/>
      <c r="BY40" s="20"/>
      <c r="BZ40" s="7"/>
      <c r="CA40" s="7"/>
      <c r="CB40" s="7"/>
      <c r="CC40" s="7"/>
      <c r="CD40" s="7"/>
      <c r="CE40" s="7"/>
      <c r="CF40" s="20"/>
      <c r="CG40" s="7"/>
      <c r="CH40" s="7"/>
      <c r="CI40" s="7"/>
      <c r="CJ40" s="7"/>
      <c r="CK40" s="7"/>
      <c r="CL40" s="20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2"/>
      <c r="CY40" s="2"/>
      <c r="CZ40" s="2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2"/>
      <c r="DZ40" s="2"/>
      <c r="EA40" s="2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20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2"/>
      <c r="FC40" s="2"/>
      <c r="FD40" s="2"/>
      <c r="FE40" s="2"/>
    </row>
    <row r="41" spans="1:16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0"/>
      <c r="BW41" s="2"/>
      <c r="BX41" s="2"/>
      <c r="BY41" s="20"/>
      <c r="BZ41" s="2"/>
      <c r="CA41" s="2"/>
      <c r="CB41" s="2"/>
      <c r="CC41" s="2"/>
      <c r="CD41" s="2"/>
      <c r="CE41" s="2"/>
      <c r="CF41" s="20"/>
      <c r="CG41" s="2"/>
      <c r="CH41" s="2"/>
      <c r="CI41" s="2"/>
      <c r="CJ41" s="2"/>
      <c r="CK41" s="2"/>
      <c r="CL41" s="20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0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</row>
    <row r="42" spans="1:16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19"/>
      <c r="BW42" s="2"/>
      <c r="BX42" s="2"/>
      <c r="BY42" s="19"/>
      <c r="BZ42" s="2"/>
      <c r="CA42" s="2"/>
      <c r="CB42" s="2"/>
      <c r="CC42" s="2"/>
      <c r="CD42" s="2"/>
      <c r="CE42" s="2"/>
      <c r="CF42" s="19"/>
      <c r="CG42" s="2"/>
      <c r="CH42" s="2"/>
      <c r="CI42" s="2"/>
      <c r="CJ42" s="2"/>
      <c r="CK42" s="2"/>
      <c r="CL42" s="19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19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</row>
    <row r="43" spans="1:161" s="15" customFormat="1" ht="9.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9"/>
      <c r="BW43" s="14"/>
      <c r="BX43" s="14"/>
      <c r="BY43" s="19"/>
      <c r="BZ43" s="14"/>
      <c r="CA43" s="14"/>
      <c r="CB43" s="14"/>
      <c r="CC43" s="14"/>
      <c r="CD43" s="14"/>
      <c r="CE43" s="14"/>
      <c r="CF43" s="19"/>
      <c r="CG43" s="14"/>
      <c r="CH43" s="14"/>
      <c r="CI43" s="14"/>
      <c r="CJ43" s="14"/>
      <c r="CK43" s="14"/>
      <c r="CL43" s="19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9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</row>
    <row r="44" spans="1:161" ht="70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</row>
    <row r="45" spans="1:161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</row>
    <row r="46" spans="1:161" x14ac:dyDescent="0.3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</row>
    <row r="47" spans="1:161" x14ac:dyDescent="0.3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</row>
    <row r="48" spans="1:161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</row>
    <row r="49" spans="4:157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</row>
    <row r="50" spans="4:157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</row>
    <row r="51" spans="4:157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</row>
    <row r="52" spans="4:157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</row>
    <row r="53" spans="4:157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</row>
    <row r="54" spans="4:157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</row>
    <row r="55" spans="4:157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</row>
    <row r="56" spans="4:157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</row>
    <row r="57" spans="4:157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</row>
    <row r="58" spans="4:157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</row>
    <row r="59" spans="4:157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</row>
    <row r="60" spans="4:157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</row>
    <row r="61" spans="4:157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</row>
    <row r="62" spans="4:157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</row>
    <row r="63" spans="4:157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</row>
    <row r="64" spans="4:157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</row>
    <row r="65" spans="4:157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</row>
    <row r="66" spans="4:157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</row>
    <row r="67" spans="4:157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</row>
    <row r="68" spans="4:157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</row>
    <row r="69" spans="4:157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</row>
    <row r="70" spans="4:157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</row>
    <row r="71" spans="4:157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</row>
    <row r="72" spans="4:157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</row>
    <row r="73" spans="4:157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</row>
    <row r="74" spans="4:157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</row>
    <row r="75" spans="4:157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</row>
    <row r="76" spans="4:157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</row>
    <row r="77" spans="4:157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</row>
    <row r="78" spans="4:157" s="15" customFormat="1" ht="9.5" x14ac:dyDescent="0.25"/>
    <row r="79" spans="4:157" ht="70.5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</row>
    <row r="80" spans="4:157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</row>
    <row r="81" spans="4:157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</row>
    <row r="82" spans="4:157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</row>
    <row r="83" spans="4:157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</row>
    <row r="84" spans="4:157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</row>
    <row r="85" spans="4:157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</row>
    <row r="86" spans="4:157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</row>
    <row r="87" spans="4:157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</row>
    <row r="88" spans="4:157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</row>
    <row r="89" spans="4:157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</row>
    <row r="90" spans="4:157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</row>
    <row r="91" spans="4:157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</row>
    <row r="92" spans="4:157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</row>
    <row r="93" spans="4:157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</row>
    <row r="94" spans="4:157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</row>
    <row r="95" spans="4:157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</row>
    <row r="96" spans="4:157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</row>
    <row r="97" spans="4:157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</row>
    <row r="98" spans="4:157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</row>
    <row r="99" spans="4:157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</row>
    <row r="100" spans="4:157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</row>
    <row r="101" spans="4:157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</row>
    <row r="102" spans="4:157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</row>
    <row r="103" spans="4:157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</row>
    <row r="104" spans="4:157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</row>
    <row r="105" spans="4:157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</row>
    <row r="106" spans="4:157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</row>
    <row r="107" spans="4:157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</row>
    <row r="108" spans="4:157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</row>
    <row r="109" spans="4:157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</row>
    <row r="110" spans="4:157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</row>
    <row r="111" spans="4:157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</row>
    <row r="112" spans="4:157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</row>
    <row r="113" spans="4:157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</row>
    <row r="114" spans="4:157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</row>
  </sheetData>
  <sheetProtection deleteRows="0"/>
  <mergeCells count="122">
    <mergeCell ref="M8:M9"/>
    <mergeCell ref="N8:N9"/>
    <mergeCell ref="O8:O9"/>
    <mergeCell ref="P8:P9"/>
    <mergeCell ref="Q8:Q9"/>
    <mergeCell ref="R8:X8"/>
    <mergeCell ref="B3:N3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E8:AE9"/>
    <mergeCell ref="AF8:AF9"/>
    <mergeCell ref="AG8:AG9"/>
    <mergeCell ref="AK8:AK9"/>
    <mergeCell ref="AL8:AL9"/>
    <mergeCell ref="Y8:Y9"/>
    <mergeCell ref="Z8:Z9"/>
    <mergeCell ref="AA8:AA9"/>
    <mergeCell ref="AB8:AB9"/>
    <mergeCell ref="AC8:AC9"/>
    <mergeCell ref="AD8:AD9"/>
    <mergeCell ref="AT8:AT9"/>
    <mergeCell ref="AU8:AU9"/>
    <mergeCell ref="AV8:AV9"/>
    <mergeCell ref="AW8:AW9"/>
    <mergeCell ref="AX8:AX9"/>
    <mergeCell ref="AY8:AY9"/>
    <mergeCell ref="AN8:AN9"/>
    <mergeCell ref="AO8:AO9"/>
    <mergeCell ref="AP8:AP9"/>
    <mergeCell ref="AQ8:AQ9"/>
    <mergeCell ref="AR8:AR9"/>
    <mergeCell ref="AS8:AS9"/>
    <mergeCell ref="BL8:BL9"/>
    <mergeCell ref="BM8:BM9"/>
    <mergeCell ref="BO8:BO9"/>
    <mergeCell ref="BS8:BS9"/>
    <mergeCell ref="BT8:BT9"/>
    <mergeCell ref="BU8:BU9"/>
    <mergeCell ref="AZ8:AZ9"/>
    <mergeCell ref="BA8:BA9"/>
    <mergeCell ref="BH8:BH9"/>
    <mergeCell ref="BI8:BI9"/>
    <mergeCell ref="BJ8:BJ9"/>
    <mergeCell ref="BK8:BK9"/>
    <mergeCell ref="DF8:DF9"/>
    <mergeCell ref="BW8:BX8"/>
    <mergeCell ref="DG8:DG9"/>
    <mergeCell ref="DH8:DH9"/>
    <mergeCell ref="DI8:DI9"/>
    <mergeCell ref="DJ8:DJ9"/>
    <mergeCell ref="DK8:DK9"/>
    <mergeCell ref="CW8:CW9"/>
    <mergeCell ref="DA8:DA9"/>
    <mergeCell ref="DB8:DB9"/>
    <mergeCell ref="DC8:DC9"/>
    <mergeCell ref="DD8:DD9"/>
    <mergeCell ref="DE8:DE9"/>
    <mergeCell ref="CN8:CN9"/>
    <mergeCell ref="CO8:CO9"/>
    <mergeCell ref="CP8:CP9"/>
    <mergeCell ref="CU8:CU9"/>
    <mergeCell ref="CV8:CV9"/>
    <mergeCell ref="CJ8:CJ9"/>
    <mergeCell ref="CM8:CM9"/>
    <mergeCell ref="BZ8:BZ9"/>
    <mergeCell ref="CA8:CB8"/>
    <mergeCell ref="CC8:CE8"/>
    <mergeCell ref="EE8:EE9"/>
    <mergeCell ref="EF8:EF9"/>
    <mergeCell ref="EG8:EG9"/>
    <mergeCell ref="DX8:DX9"/>
    <mergeCell ref="BB8:BB9"/>
    <mergeCell ref="BC8:BC9"/>
    <mergeCell ref="BD8:BD9"/>
    <mergeCell ref="BE8:BE9"/>
    <mergeCell ref="BF8:BF9"/>
    <mergeCell ref="BN8:BN9"/>
    <mergeCell ref="CG8:CI8"/>
    <mergeCell ref="CK8:CK9"/>
    <mergeCell ref="DR8:DR9"/>
    <mergeCell ref="DS8:DS9"/>
    <mergeCell ref="DT8:DT9"/>
    <mergeCell ref="DU8:DU9"/>
    <mergeCell ref="DV8:DV9"/>
    <mergeCell ref="DW8:DW9"/>
    <mergeCell ref="DL8:DL9"/>
    <mergeCell ref="DM8:DM9"/>
    <mergeCell ref="DN8:DN9"/>
    <mergeCell ref="DO8:DO9"/>
    <mergeCell ref="DP8:DP9"/>
    <mergeCell ref="DQ8:DQ9"/>
    <mergeCell ref="AM8:AM9"/>
    <mergeCell ref="EW8:EW9"/>
    <mergeCell ref="EX8:EX9"/>
    <mergeCell ref="ES8:EV8"/>
    <mergeCell ref="EY8:EY9"/>
    <mergeCell ref="EZ8:EZ9"/>
    <mergeCell ref="FA8:FA9"/>
    <mergeCell ref="CQ8:CQ9"/>
    <mergeCell ref="CR8:CR9"/>
    <mergeCell ref="CS8:CS9"/>
    <mergeCell ref="CT8:CT9"/>
    <mergeCell ref="EJ8:EJ9"/>
    <mergeCell ref="EK8:EK9"/>
    <mergeCell ref="EM8:EM9"/>
    <mergeCell ref="EN8:EN9"/>
    <mergeCell ref="EO8:EO9"/>
    <mergeCell ref="EP8:EP9"/>
    <mergeCell ref="EQ8:EQ9"/>
    <mergeCell ref="ER8:ER9"/>
    <mergeCell ref="EH8:EH9"/>
    <mergeCell ref="EI8:EI9"/>
    <mergeCell ref="EB8:EB9"/>
    <mergeCell ref="EC8:EC9"/>
    <mergeCell ref="ED8:ED9"/>
  </mergeCells>
  <phoneticPr fontId="5" type="noConversion"/>
  <conditionalFormatting sqref="EM10:FA39">
    <cfRule type="expression" dxfId="21" priority="17">
      <formula>MOD(ROW(),2)=0</formula>
    </cfRule>
  </conditionalFormatting>
  <conditionalFormatting sqref="D8:D39">
    <cfRule type="expression" dxfId="20" priority="2">
      <formula>MOD(ROW(),2)=0</formula>
    </cfRule>
  </conditionalFormatting>
  <conditionalFormatting sqref="CY10:CZ39">
    <cfRule type="expression" dxfId="19" priority="23">
      <formula>MOD(ROW(),2)=0</formula>
    </cfRule>
  </conditionalFormatting>
  <conditionalFormatting sqref="DA8:DA39">
    <cfRule type="expression" dxfId="18" priority="22">
      <formula>MOD(ROW(),2)=0</formula>
    </cfRule>
  </conditionalFormatting>
  <conditionalFormatting sqref="DB10:DX39">
    <cfRule type="expression" dxfId="17" priority="21">
      <formula>MOD(ROW(),2)=0</formula>
    </cfRule>
  </conditionalFormatting>
  <conditionalFormatting sqref="DZ10:EA39">
    <cfRule type="expression" dxfId="16" priority="20">
      <formula>MOD(ROW(),2)=0</formula>
    </cfRule>
  </conditionalFormatting>
  <conditionalFormatting sqref="EB8:EB39">
    <cfRule type="expression" dxfId="15" priority="19">
      <formula>MOD(ROW(),2)=0</formula>
    </cfRule>
  </conditionalFormatting>
  <conditionalFormatting sqref="EC10:EK39">
    <cfRule type="expression" dxfId="14" priority="18">
      <formula>MOD(ROW(),2)=0</formula>
    </cfRule>
  </conditionalFormatting>
  <conditionalFormatting sqref="BQ10:BR39">
    <cfRule type="expression" dxfId="13" priority="16">
      <formula>MOD(ROW(),2)=0</formula>
    </cfRule>
  </conditionalFormatting>
  <conditionalFormatting sqref="BS8:BS39">
    <cfRule type="expression" dxfId="12" priority="15">
      <formula>MOD(ROW(),2)=0</formula>
    </cfRule>
  </conditionalFormatting>
  <conditionalFormatting sqref="BT10:BU39">
    <cfRule type="expression" dxfId="11" priority="14">
      <formula>MOD(ROW(),2)=0</formula>
    </cfRule>
  </conditionalFormatting>
  <conditionalFormatting sqref="BW10:BX39">
    <cfRule type="expression" dxfId="10" priority="13">
      <formula>MOD(ROW(),2)=0</formula>
    </cfRule>
  </conditionalFormatting>
  <conditionalFormatting sqref="BZ10:CE39">
    <cfRule type="expression" dxfId="9" priority="12">
      <formula>MOD(ROW(),2)=0</formula>
    </cfRule>
  </conditionalFormatting>
  <conditionalFormatting sqref="CG10:CK39">
    <cfRule type="expression" dxfId="8" priority="11">
      <formula>MOD(ROW(),2)=0</formula>
    </cfRule>
  </conditionalFormatting>
  <conditionalFormatting sqref="CM10:CW39">
    <cfRule type="expression" dxfId="7" priority="10">
      <formula>MOD(ROW(),2)=0</formula>
    </cfRule>
  </conditionalFormatting>
  <conditionalFormatting sqref="AK10:AL39 AN10:BF39">
    <cfRule type="expression" dxfId="6" priority="9">
      <formula>MOD(ROW(),2)=0</formula>
    </cfRule>
  </conditionalFormatting>
  <conditionalFormatting sqref="BH10:BO39">
    <cfRule type="expression" dxfId="5" priority="8">
      <formula>MOD(ROW(),2)=0</formula>
    </cfRule>
  </conditionalFormatting>
  <conditionalFormatting sqref="Y10:AG39">
    <cfRule type="expression" dxfId="4" priority="7">
      <formula>MOD(ROW(),2)=0</formula>
    </cfRule>
  </conditionalFormatting>
  <conditionalFormatting sqref="AI10:AJ39">
    <cfRule type="expression" dxfId="3" priority="6">
      <formula>MOD(ROW(),2)=0</formula>
    </cfRule>
  </conditionalFormatting>
  <conditionalFormatting sqref="B10:C39">
    <cfRule type="expression" dxfId="2" priority="4">
      <formula>MOD(ROW(),2)=0</formula>
    </cfRule>
  </conditionalFormatting>
  <conditionalFormatting sqref="E10:X39">
    <cfRule type="expression" dxfId="1" priority="3">
      <formula>MOD(ROW(),2)=0</formula>
    </cfRule>
  </conditionalFormatting>
  <conditionalFormatting sqref="AM10:AM39">
    <cfRule type="expression" dxfId="0" priority="1">
      <formula>MOD(ROW(),2)=0</formula>
    </cfRule>
  </conditionalFormatting>
  <pageMargins left="0.23622047244094491" right="0.23622047244094491" top="0.19685039370078741" bottom="0.39370078740157483" header="0" footer="0.11811023622047245"/>
  <pageSetup paperSize="9" scale="74" orientation="landscape" horizontalDpi="1200" verticalDpi="1200" r:id="rId1"/>
  <headerFooter>
    <oddFooter>&amp;L&amp;"Verdana,Standaard"&amp;8Staal | Registratiebladen spelling, werkwoorden, leestekens en grammatica | © Malmberg ‘s Hertogenbosch</oddFooter>
  </headerFooter>
  <ignoredErrors>
    <ignoredError sqref="BQ10:BR39 DZ11:DZ39 CY10:CZ39 AI10:AJ39 CS6:CU6 DZ10 EA10:EA39 EW6:EY6 DT6:DV6 BK6:BM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E893C739AF84F97EBC027F9DA343F" ma:contentTypeVersion="11" ma:contentTypeDescription="Create a new document." ma:contentTypeScope="" ma:versionID="6ab0f175880aa473f9b5cf97fde17592">
  <xsd:schema xmlns:xsd="http://www.w3.org/2001/XMLSchema" xmlns:xs="http://www.w3.org/2001/XMLSchema" xmlns:p="http://schemas.microsoft.com/office/2006/metadata/properties" xmlns:ns3="fb113864-822f-48f8-a92c-d623de270426" xmlns:ns4="4e044c0f-2ba5-466e-abe4-00c823baa6c2" targetNamespace="http://schemas.microsoft.com/office/2006/metadata/properties" ma:root="true" ma:fieldsID="6d9980a0e0991f472e0c8318e0f7c621" ns3:_="" ns4:_="">
    <xsd:import namespace="fb113864-822f-48f8-a92c-d623de270426"/>
    <xsd:import namespace="4e044c0f-2ba5-466e-abe4-00c823baa6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13864-822f-48f8-a92c-d623de270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4c0f-2ba5-466e-abe4-00c823baa6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DF837-8889-49C2-9496-2B0477AB5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13864-822f-48f8-a92c-d623de270426"/>
    <ds:schemaRef ds:uri="4e044c0f-2ba5-466e-abe4-00c823baa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BFF3C-1F98-4450-94B7-DCFE943654F0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1E40CBC9-C1F0-4C81-9E9A-152FB8035092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fb113864-822f-48f8-a92c-d623de270426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4e044c0f-2ba5-466e-abe4-00c823baa6c2"/>
  </ds:schemaRefs>
</ds:datastoreItem>
</file>

<file path=customXml/itemProps4.xml><?xml version="1.0" encoding="utf-8"?>
<ds:datastoreItem xmlns:ds="http://schemas.openxmlformats.org/officeDocument/2006/customXml" ds:itemID="{A651ECC1-E089-48A5-977C-3D39FD8B3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Groep 3</vt:lpstr>
      <vt:lpstr>Groep 4</vt:lpstr>
      <vt:lpstr>Groep 5</vt:lpstr>
      <vt:lpstr>Groep 6</vt:lpstr>
      <vt:lpstr>Groep 7</vt:lpstr>
      <vt:lpstr>Groep 8</vt:lpstr>
      <vt:lpstr>'Groep 3'!Afdrukbereik</vt:lpstr>
      <vt:lpstr>'Groep 4'!Afdrukbereik</vt:lpstr>
      <vt:lpstr>'Groep 5'!Afdrukbereik</vt:lpstr>
      <vt:lpstr>'Groep 6'!Afdrukbereik</vt:lpstr>
      <vt:lpstr>'Groep 7'!Afdrukbereik</vt:lpstr>
      <vt:lpstr>'Groep 8'!Afdrukbereik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Perdon</dc:creator>
  <cp:lastModifiedBy>Maurice Perdon</cp:lastModifiedBy>
  <cp:lastPrinted>2021-10-04T09:18:55Z</cp:lastPrinted>
  <dcterms:created xsi:type="dcterms:W3CDTF">2020-12-22T10:46:09Z</dcterms:created>
  <dcterms:modified xsi:type="dcterms:W3CDTF">2021-10-04T09:52:28Z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0x010100FB1E893C739AF84F97EBC027F9DA343F</vt:lpwstr>
  </property>
</Properties>
</file>